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270" yWindow="555" windowWidth="16935" windowHeight="7365" activeTab="15"/>
  </bookViews>
  <sheets>
    <sheet name="1А" sheetId="1" r:id="rId1"/>
    <sheet name="1Б" sheetId="2" r:id="rId2"/>
    <sheet name="1В" sheetId="3" r:id="rId3"/>
    <sheet name="1Г" sheetId="4" r:id="rId4"/>
    <sheet name="2А" sheetId="5" r:id="rId5"/>
    <sheet name="2Б" sheetId="6" r:id="rId6"/>
    <sheet name="2Г" sheetId="7" r:id="rId7"/>
    <sheet name="2В" sheetId="8" r:id="rId8"/>
    <sheet name="3А" sheetId="9" r:id="rId9"/>
    <sheet name="3Б" sheetId="10" r:id="rId10"/>
    <sheet name="3В" sheetId="11" r:id="rId11"/>
    <sheet name="3Г" sheetId="12" r:id="rId12"/>
    <sheet name="4А" sheetId="13" r:id="rId13"/>
    <sheet name="4Б" sheetId="14" r:id="rId14"/>
    <sheet name="4В" sheetId="15" r:id="rId15"/>
    <sheet name="4Г" sheetId="16" r:id="rId16"/>
  </sheets>
  <calcPr calcId="144525"/>
</workbook>
</file>

<file path=xl/calcChain.xml><?xml version="1.0" encoding="utf-8"?>
<calcChain xmlns="http://schemas.openxmlformats.org/spreadsheetml/2006/main">
  <c r="C21" i="15" l="1"/>
  <c r="C13" i="15"/>
  <c r="C11" i="15"/>
  <c r="C5" i="15"/>
</calcChain>
</file>

<file path=xl/sharedStrings.xml><?xml version="1.0" encoding="utf-8"?>
<sst xmlns="http://schemas.openxmlformats.org/spreadsheetml/2006/main" count="1033" uniqueCount="380">
  <si>
    <t>КЛАСС</t>
  </si>
  <si>
    <t>1Б</t>
  </si>
  <si>
    <t>1А</t>
  </si>
  <si>
    <t>1В</t>
  </si>
  <si>
    <t>Название курса</t>
  </si>
  <si>
    <t>Тема</t>
  </si>
  <si>
    <t xml:space="preserve">Время </t>
  </si>
  <si>
    <t>Обратная связь</t>
  </si>
  <si>
    <t>Понедельник</t>
  </si>
  <si>
    <t>Мы познаем мир</t>
  </si>
  <si>
    <t xml:space="preserve">Соловей - «великий маэстро» </t>
  </si>
  <si>
    <t>Мой характер, мои привычки.</t>
  </si>
  <si>
    <t>10-15мин.</t>
  </si>
  <si>
    <t>почта учителя</t>
  </si>
  <si>
    <t xml:space="preserve">почта учителя </t>
  </si>
  <si>
    <t>Жизненные навыки</t>
  </si>
  <si>
    <t>Мы похожи!</t>
  </si>
  <si>
    <t>10-15 мин</t>
  </si>
  <si>
    <t>Чернова Н. Ф.</t>
  </si>
  <si>
    <t>https://infourok.ru/prezentaciya-ko-dnyu-prirodi-kurskiy-solovey-1393662.html</t>
  </si>
  <si>
    <t>Свечкарева Л. А.</t>
  </si>
  <si>
    <t>https://yandex.ru/video/preview/?filmId=7490406952387848181&amp;text=видеоурок%20мой%20характер%2C%20мои%20привычки%20для%201%20класса&amp;path=wizard&amp;parent-reqid=1586769120628543-325524551901174279800288-production-app-host-vla-web-yp-313&amp;redircnt=1586769135.1</t>
  </si>
  <si>
    <t>Баженова В. С.</t>
  </si>
  <si>
    <t>https://www.youtube.com/watch?v=NV3CQdxIpBc</t>
  </si>
  <si>
    <t>Вторник</t>
  </si>
  <si>
    <t>Я – россиянин</t>
  </si>
  <si>
    <t>Маленькие герои большой войны. Урок мужества</t>
  </si>
  <si>
    <t>Десант чистоты и порядка</t>
  </si>
  <si>
    <t>Маркина Г. И.</t>
  </si>
  <si>
    <t>https://infourok.ru/prezentaciya-malenkie-geroi-bolshoj-vojny-4220857.html</t>
  </si>
  <si>
    <t>https://yandex.ru/video/preview/?filmId=11264975745325887137&amp;reqid=1586769790268650-399350961503255668204343-vla1-1862-V&amp;text=видеоурок+про+чистоту+и+порядок+для+детей</t>
  </si>
  <si>
    <t>Шахматы</t>
  </si>
  <si>
    <t>Ничья, пат</t>
  </si>
  <si>
    <t>https://multiurok.ru/files/shakhmatnyi-vsieobuch-shakh-mat-pat.html</t>
  </si>
  <si>
    <t>Волшебный мир искусства</t>
  </si>
  <si>
    <t>Какого цвета небо?</t>
  </si>
  <si>
    <t>Среда</t>
  </si>
  <si>
    <t>Подвижные игры</t>
  </si>
  <si>
    <t>«Кто больше»-</t>
  </si>
  <si>
    <t>https://yandex.ru/video/preview/?filmId=15038286746639359544&amp;text=видеоурок+по+рисованию+какого+цвета+небо</t>
  </si>
  <si>
    <t>http://www.myshared.ru/slide/93589/</t>
  </si>
  <si>
    <t>Какого цвета небо?-</t>
  </si>
  <si>
    <t>https://nsportal.ru/nachalnaya-shkola/inostrannyi-yazyk/2017/01/28/kakogo-tsveta-nebo</t>
  </si>
  <si>
    <t>Четверг</t>
  </si>
  <si>
    <t>Правила дорожного движения</t>
  </si>
  <si>
    <t>Движение пешеходов по дороге, обочине, пешеходной дорожке.-</t>
  </si>
  <si>
    <t>https://nsportal.ru/detskiy-sad/raznoe/2015/10/20/prezentatsiya-po-pdd-azbuka-doroga-peshehod</t>
  </si>
  <si>
    <t>«Успевай, не зевай»</t>
  </si>
  <si>
    <t>Доноведение</t>
  </si>
  <si>
    <t>Что растёт на лугу?-</t>
  </si>
  <si>
    <t>https://infourok.ru/prezentaciya-chto-rastet-na-lugu-3820710.html</t>
  </si>
  <si>
    <t>Пятница</t>
  </si>
  <si>
    <t>Основы здорового питания</t>
  </si>
  <si>
    <t>Кулинары, повара – волшебники</t>
  </si>
  <si>
    <t>https://infourok.ru/prezentaciya-zanyatiya-po-samovospitaniyu-professiya-povar-1225671.html</t>
  </si>
  <si>
    <t>https://yandex.ru/video/search?text=видеоурок+игра+успевай%2C+не+зевай%21</t>
  </si>
  <si>
    <t>Азбука добра</t>
  </si>
  <si>
    <t>Правила поведения в транспорте</t>
  </si>
  <si>
    <t>Рокировка.</t>
  </si>
  <si>
    <t>Какого цвета небо</t>
  </si>
  <si>
    <t>https://infourok.ru/prezentaciya-na-temu-pravila-povedeniya-v-transporte-500653.html</t>
  </si>
  <si>
    <t>https://yandex.ru/video/preview/?filmId=3886895378862033741&amp;text=видеоурок+рокировка+в+шахматах</t>
  </si>
  <si>
    <t>Правила пользования общественным транспортом.</t>
  </si>
  <si>
    <t>https://yandex.ru/video/preview/?filmId=7891698173693760555&amp;text=видеоурок+Правила+пользования+общественным+транспортом.</t>
  </si>
  <si>
    <t>Движение пешеходов по дороге, обочине, пешеходной дорожке</t>
  </si>
  <si>
    <t>Экскурсия на водоём</t>
  </si>
  <si>
    <t>https://yandex.ru/video/preview/?filmId=471919340736937673&amp;text=видеоурок+экскурсия+на+водоем</t>
  </si>
  <si>
    <t>Проект «Любимое блюдо русской кухни».</t>
  </si>
  <si>
    <t>https://yandex.ru/video/preview/?filmId=9046377703506284622&amp;no_cnt=1&amp;numdoc=20&amp;page=search&amp;parent-reqid=1586771751751572-481629113013792916502405-vla1-1892</t>
  </si>
  <si>
    <t>Вежливое отношение к людям</t>
  </si>
  <si>
    <t>https://yandex.ru/video/preview/?filmId=16176043572949218852&amp;text=Вежливое+отношение+к+людям+</t>
  </si>
  <si>
    <t>1Г</t>
  </si>
  <si>
    <t>Мы познаём мир</t>
  </si>
  <si>
    <t>Соловей - "великий маэстро"</t>
  </si>
  <si>
    <t>Килюшик Т.А.</t>
  </si>
  <si>
    <t>https://nsportal.ru/detskiy-sad/okruzhayushchij-mir/2019/04/28/prezentatsiya-interesnye-fakty-o-solovyah</t>
  </si>
  <si>
    <t>Я-россиянин</t>
  </si>
  <si>
    <t>Маленькие герои большой войны. Урок мужества.</t>
  </si>
  <si>
    <t>https://nsportal.ru/shkola/klassnoe-rukovodstvo/libraru/2010/10/15/urok-prezentatsiya-malenkie-getoi-</t>
  </si>
  <si>
    <t>Жизненный навыки</t>
  </si>
  <si>
    <t>Баженова В.С.</t>
  </si>
  <si>
    <t>Игра «Рыбаки и рыбки»</t>
  </si>
  <si>
    <t>Комп. 10-15 мин</t>
  </si>
  <si>
    <t>Caterpillar73@mail/ru</t>
  </si>
  <si>
    <t>Свечкарев К. В.</t>
  </si>
  <si>
    <t>https://detstrana.ru/service/games/rybak-i-rybki/</t>
  </si>
  <si>
    <t>Ничья, пат.</t>
  </si>
  <si>
    <t>https://easyen.ru/load/nachalnykh/kruzhki_i_fakultativy/presentacija_pat/414-1-0-5732</t>
  </si>
  <si>
    <t>Сказочная страна.</t>
  </si>
  <si>
    <t>https://uchitelya.com/izo/138126-prezentaciya-skazochnaya-strana-1-klass.html</t>
  </si>
  <si>
    <t>Движение пешеходов по дороге, обочине, пешеходной дорожке.</t>
  </si>
  <si>
    <t>https://nsportal.ru/detskiy-sad/raznoe/2015/10/20/presentatsiya-po-pdd-azbuka-doroga-peshehod</t>
  </si>
  <si>
    <t>Что растет на лугу?</t>
  </si>
  <si>
    <t>https://ppt4web.ru/detskie-prezentacii/chto-rastet-na-lygy.html</t>
  </si>
  <si>
    <t>Кулинары, повара - волшебники.</t>
  </si>
  <si>
    <t>https://ppt4web.ru/obshhestvoznaniya/professija-povar.html</t>
  </si>
  <si>
    <t>Правила поведения в транспорте.</t>
  </si>
  <si>
    <t>https://kopilkaurokov.ru/nachalniyeKlassi/prezentacii/pravila-poviedieniia-v-transportie-priezientatsiia</t>
  </si>
  <si>
    <t>2А</t>
  </si>
  <si>
    <t>Юный эрудит</t>
  </si>
  <si>
    <t>Московский Кремль</t>
  </si>
  <si>
    <t>комп. 10-15 мин</t>
  </si>
  <si>
    <t>Эл.почта</t>
  </si>
  <si>
    <t>Шестакова И. А.</t>
  </si>
  <si>
    <t>https://yandex.ru/video/preview/?filmId=13239838418776071488&amp;text=путешествие%20по%20московскому%20кремлю%20видео%20для%20детей&amp;path=wizard&amp;parent-reqid=1586973705566070-14082585936266177700288-prestable-app-host-sas-web-yp-73&amp;redircnt=1586973716.1</t>
  </si>
  <si>
    <t>Настольный теннис</t>
  </si>
  <si>
    <t>Понятие о счете в настольном теннисе. Демонстрация игровых моментов с последующим объяснением правил начисления очка.</t>
  </si>
  <si>
    <t>Свечкарев К. В.   т/з</t>
  </si>
  <si>
    <t>https://zen.yandex.ru/media/tabletennis/pravila-nastolnogo-tennisa-dlia-chainikov-5cff505a051e5a00aef8f605</t>
  </si>
  <si>
    <t>2Б</t>
  </si>
  <si>
    <t>Природа донского края</t>
  </si>
  <si>
    <t>Что растёт у водоёма?</t>
  </si>
  <si>
    <t>Комп.10-15 мин</t>
  </si>
  <si>
    <t>эл.почта</t>
  </si>
  <si>
    <t>Моя малая родина</t>
  </si>
  <si>
    <t>Таган- Рог</t>
  </si>
  <si>
    <t>комп.10-15 мин</t>
  </si>
  <si>
    <t>Афанасьева Г. В.</t>
  </si>
  <si>
    <t>https://ok.ru/video/69582890268035-1</t>
  </si>
  <si>
    <t>https://nsportal.ru/ap/library/drugoe/2013/10/10/prezentatsiya-rasteniya-vodoyomov</t>
  </si>
  <si>
    <t>электронная почта  учителя</t>
  </si>
  <si>
    <t>Что такое общество?Кто и  когда,придумал правила общения?</t>
  </si>
  <si>
    <t>https://yandex.ru/video/preview/?filmId=11938662024690559045&amp;text=</t>
  </si>
  <si>
    <t>Свечкарев К. В.  т/з</t>
  </si>
  <si>
    <t>электронная почта учителя</t>
  </si>
  <si>
    <t>Что растет у водоема?</t>
  </si>
  <si>
    <t>Бытовые приборы для кухни.</t>
  </si>
  <si>
    <t>комп.10-15 мин.</t>
  </si>
  <si>
    <t>https://www.youtube.com/watch?v=jQzFgfgQ6zk</t>
  </si>
  <si>
    <t>https://yandex.ru/video/preview/?filmId=11335387552604001005&amp;text</t>
  </si>
  <si>
    <t>Правила ожидания транспортного средства</t>
  </si>
  <si>
    <t>Бытовые приборы на кухне.</t>
  </si>
  <si>
    <t>https://yandex.ru/video/preview/?filmId=3642110457969038960&amp;text=правила%20поведения%20в%20общественном%20транспорте%20и%20на%20остановке&amp;path=wizard&amp;parent-reqid=1586787362027582-461110760924954785900160-production-app-host-sas-web-yp-51&amp;redircnt=1586787402.1</t>
  </si>
  <si>
    <t xml:space="preserve">Афанасьева Г. В.  </t>
  </si>
  <si>
    <t>https://yandex.ru/video/preview/?filmId=15329269251622801943&amp;text</t>
  </si>
  <si>
    <t>Переход через железнодорожный переезд.</t>
  </si>
  <si>
    <t>Король и ладья против Короля</t>
  </si>
  <si>
    <t>https://yandex.ru/video/preview/?filmId=1129569294895391864&amp;text=</t>
  </si>
  <si>
    <t>https://yandex.ru/video/preview/?filmId=3746252600816597058&amp;text=Король%20и%20ладья%20против%20короля.%20презентация&amp;text=ладья%20&amp;path=wizard&amp;parent-reqid=1586974238758966-721415779131491508700324-production-app-host-sas-web-yp-13&amp;redircnt=1586974250.1</t>
  </si>
  <si>
    <t>Правила поведения в музее,кино,театре.</t>
  </si>
  <si>
    <t>Растения в жизни человека</t>
  </si>
  <si>
    <t>https://uchitelya.com/okruzhayuschiy-mir/94066-prezentaciya-rasteniya-v-zhizni-zhivotnyh-i-cheloveka-2-klass.html</t>
  </si>
  <si>
    <t>Волгодонск – город счастливой судьбы.</t>
  </si>
  <si>
    <t>http://www.myshared.ru/slide/1030950/</t>
  </si>
  <si>
    <t>https://yandex.ru/video/preview/?filmId=5831906327782662912&amp;text</t>
  </si>
  <si>
    <t>Выражение характера (мужской и женский образ).</t>
  </si>
  <si>
    <t>Король и ферзь против короля.</t>
  </si>
  <si>
    <t>https://uchitelya.com/uploads/docs/70223/82ea97dcd23b898fe2737b27f5009923.ppt</t>
  </si>
  <si>
    <t>https://yandex.ru/video/preview/?filmId=14728385622896058587&amp;textМ</t>
  </si>
  <si>
    <t>Открытки ветерану.</t>
  </si>
  <si>
    <t>https://yandex.ru/video/preview/?filmId=7697028893363140910&amp;text</t>
  </si>
  <si>
    <t>Московский Кремль.</t>
  </si>
  <si>
    <t>https://yandex.ru/video/preview/?filmId=18358533403588901626&amp;text</t>
  </si>
  <si>
    <t>2Г</t>
  </si>
  <si>
    <t>https://yandex.ru/video/preview/?filmId=517520522676836513&amp;text=Учебные%20положения%20на%20мат%20в%20два%20хода%20в%20дебюте%20%28начало%20игры%29.&amp;path=wizard&amp;parent-reqid=1586885050313606-1393879482750818445200324-production-app-host-vla-web-yp-7&amp;redircnt=1586885056.1</t>
  </si>
  <si>
    <t>эл. почта</t>
  </si>
  <si>
    <t>Чумакова В. А.</t>
  </si>
  <si>
    <t>Учебные положения на мат в два хода в дебюте (начало игры).</t>
  </si>
  <si>
    <t>Что такое общество. Кто и когда придумал правила общения?</t>
  </si>
  <si>
    <t>комп 10-15 мин</t>
  </si>
  <si>
    <t>https://www.youtube.com/watch?v=cN-6ZPE2SPU</t>
  </si>
  <si>
    <t>https://www.youtube.com/watch?v=NHzaYt7thUM</t>
  </si>
  <si>
    <t>Комп 10-15 мин</t>
  </si>
  <si>
    <t xml:space="preserve">Чумакова В. А.  </t>
  </si>
  <si>
    <t>https://yandex.ru/video/search?text=Растения%20в%20жизни%20человека&amp;from=tabbar</t>
  </si>
  <si>
    <t>https://yandex.ru/video/search?text=Уж%20тает%20снег%2C%20бегут%20ручьи.&amp;where=all</t>
  </si>
  <si>
    <t>комп 10-15мин</t>
  </si>
  <si>
    <t xml:space="preserve">Уж тает снег, бегут ручьи. </t>
  </si>
  <si>
    <t>https://yandex.ru/video/search?from=tabbar&amp;text=Выражение%20характера%20(мужской%20и%20женский%20образ).</t>
  </si>
  <si>
    <t>«Московский Кремль»</t>
  </si>
  <si>
    <t>https://yandex.ru/video/search?text=«Московский%20Кремль»&amp;from=tabbar</t>
  </si>
  <si>
    <t>2В</t>
  </si>
  <si>
    <t>Ритмика</t>
  </si>
  <si>
    <t>Танцевальный бег (ход на полу пальцах).</t>
  </si>
  <si>
    <t>https://yandex.ru/video/preview/?filmId=13864616202176641856&amp;parent-reqid=1586787853344241-1214578319840428874400166-production-app-host-sas-web-yp-91&amp;path=wizard&amp;text=техника+Танцевального+бега</t>
  </si>
  <si>
    <t>les0702@mail.ru</t>
  </si>
  <si>
    <t>Кичигина О. Г.   ф-1</t>
  </si>
  <si>
    <t>Кичигина О. Г.</t>
  </si>
  <si>
    <t>Бытовые приборы для кухни</t>
  </si>
  <si>
    <t>Кичигина О. Г.  ф-2</t>
  </si>
  <si>
    <t>https://www.youtube.com/watch?v=Yvx_FVGXvOM</t>
  </si>
  <si>
    <t>Где можно и где нельзя играть. Мостовая не для игры.</t>
  </si>
  <si>
    <t>Комп.10-15 мин.</t>
  </si>
  <si>
    <t>https://www.youtube.com/watch?v=CTeyNFWtcWM</t>
  </si>
  <si>
    <t>https://www.youtube.com/watch?v=vRFyzQNlk68</t>
  </si>
  <si>
    <t>Уж тает снег, бегут ручьи.</t>
  </si>
  <si>
    <t>https://www.youtube.com/watch?v=y7a61rRqLNQ</t>
  </si>
  <si>
    <t>Король и ладья против короля.</t>
  </si>
  <si>
    <t>Кичигина О. Г.  ф-3</t>
  </si>
  <si>
    <t>http://www.darchik.ru/games/353-dinozavry-uchat-shaxmatam.html</t>
  </si>
  <si>
    <t>Изображение природы в разных состояниях.</t>
  </si>
  <si>
    <t>https://uchitelya.com/izo/45543-prezentaciya-izobrazhenie-prirody-v-raznyh-sostoyaniyah-2-klass.html</t>
  </si>
  <si>
    <t>Решение практических задач. Римские цифры.</t>
  </si>
  <si>
    <t>https://www.youtube.com/watch?v=fjZGLYkYMp8</t>
  </si>
  <si>
    <t>3А</t>
  </si>
  <si>
    <t>Книжное царство</t>
  </si>
  <si>
    <t>Галилео. Российская Государственная библиотека</t>
  </si>
  <si>
    <t>Морозова Р. И.</t>
  </si>
  <si>
    <t xml:space="preserve">  https://yandex.ru/efir?stream_id=4bf1e6edd14940db93bda7484c82fd97</t>
  </si>
  <si>
    <t>Путешествие по стране этикета</t>
  </si>
  <si>
    <t>Уроки хороших манер. Правила поведения в коллективе/ Сетевой этикет</t>
  </si>
  <si>
    <t>https://russia.tv/video/show/brand_id/10991/episode_id/117672/video_id/117672/</t>
  </si>
  <si>
    <t>Типичные комбинации в дебюте.</t>
  </si>
  <si>
    <t>Морозова Л. М.-фил.</t>
  </si>
  <si>
    <t>Есть обычай у ребят —гигиену соблюдать</t>
  </si>
  <si>
    <t>Морозова Л. М.- фил.</t>
  </si>
  <si>
    <t>https://cloud.mail.ru/public/uFxq/4UCtJbwtg</t>
  </si>
  <si>
    <t>Подвижные игры- фил.</t>
  </si>
  <si>
    <t>Познавательные игры</t>
  </si>
  <si>
    <t>Морозова Л. М.</t>
  </si>
  <si>
    <t>https://svoimirukamy.com/nastolnye-igry-svoimi-rukami.html</t>
  </si>
  <si>
    <t>Юные исследователи</t>
  </si>
  <si>
    <t>Оформление презентации.</t>
  </si>
  <si>
    <t>https://yandex.ru/video/preview/?text=%D0%BA%D0%B0%D0%BA%20%D0%BE%D1%84%D0%BE%D1%80%D0%BC%D0%B8%D1%82%D1%8C%20%D0%BF%D1%80%D0%B5%D0%B7%D0%B5%D0%BD%D1%82%D0%B0%D1%86%D0%B8%D1%8E%203%20%D0%BA%D0%BB%D0%B0%D1%81%D1%81&amp;path=wizard&amp;parent-reqid=1586799484812057-1825210385503458193100284-production-app-host-sas-web-yp-115&amp;filmId=12509278592436573197</t>
  </si>
  <si>
    <t>Полезные и вредные напитки. Фиточай.</t>
  </si>
  <si>
    <t>https://cloud.mail.ru/public/3cXb/35dkKp87C</t>
  </si>
  <si>
    <t>Школа вежливости.</t>
  </si>
  <si>
    <t>https://yandex.ru/video/preview/?text=%D1%88%D0%BA%D0%BE%D0%BB%D0%B0%20%D0%B2%D0%B5%D0%B6%D0%BB%D0%B8%D0%B2%D0%BE%D1%81%D1%82%D0%B8%20%D0%BC%D1%83%D0%BB%D1%8C%D1%82%D1%84%D0%B8%D0%BB%D1%8C%D0%BC&amp;path=wizard&amp;parent-reqid=1586797641791810-117284069848421194900154-production-app-host-man-web-yp-260&amp;filmId=12389602101549549162</t>
  </si>
  <si>
    <t>История донского края</t>
  </si>
  <si>
    <t>Таган-Рог</t>
  </si>
  <si>
    <t>http://www.myshared.ru/slide/1130672/</t>
  </si>
  <si>
    <t>Виды транспортных средств общего пользования.</t>
  </si>
  <si>
    <t>https://cloud.mail.ru/public/2b65/3SAMDGxJf</t>
  </si>
  <si>
    <t>3Б</t>
  </si>
  <si>
    <t>Разговор по телефону</t>
  </si>
  <si>
    <t>tasha070766@yandex.ru</t>
  </si>
  <si>
    <t>Стекольникова Т. П.- фил.</t>
  </si>
  <si>
    <t>https://www.youtube.com/watch?v=SDOsKKvOUOw</t>
  </si>
  <si>
    <t>Типичные комбинации в дебюте</t>
  </si>
  <si>
    <t>https://www.youtube.com/watch?v=v2cRx6-6tjg</t>
  </si>
  <si>
    <t>"Невод"</t>
  </si>
  <si>
    <t>https://www.youtube.com/watch?v=tG_xgBxLS9A</t>
  </si>
  <si>
    <t xml:space="preserve">Оформление работы. </t>
  </si>
  <si>
    <t>https://www.youtube.com/watch?v=CK_A4aS2qy0</t>
  </si>
  <si>
    <t>Название кухонных приборов и посуды</t>
  </si>
  <si>
    <t>https://www.youtube.com/watch?time_continue=110&amp;v=8gjNzfefpyI&amp;feature=emb_logo</t>
  </si>
  <si>
    <t>По каким правилам мы живём</t>
  </si>
  <si>
    <t>https://www.youtube.com/watch?v=X2N7ztow24g</t>
  </si>
  <si>
    <t>Новочеркасск</t>
  </si>
  <si>
    <t>https://vk.com/video-155553025_456239104</t>
  </si>
  <si>
    <t>3В</t>
  </si>
  <si>
    <t>Виды транспортных средств</t>
  </si>
  <si>
    <t>https://www.youtube.com/watch?v=FJLQiWRSNG0</t>
  </si>
  <si>
    <t>Афиша.</t>
  </si>
  <si>
    <t>10-15</t>
  </si>
  <si>
    <t>почта учителя, вацап</t>
  </si>
  <si>
    <t>Корнеева Е. В.</t>
  </si>
  <si>
    <t>https://www.youtube.com/watch?time_continue=11&amp;v=3UthaxJcmLI&amp;feature=emb_logo</t>
  </si>
  <si>
    <t>Повторение программного материала</t>
  </si>
  <si>
    <t>://wwwhttps.youtube.com/watch?v=Wxh59clgP8Y&amp;feature=emb_logo</t>
  </si>
  <si>
    <t>3Г</t>
  </si>
  <si>
    <t>Типичные комбинации в дебюте (более сложные примеры)</t>
  </si>
  <si>
    <t>8-10мин комп.</t>
  </si>
  <si>
    <t>ir.troshina2012@yandex.ru</t>
  </si>
  <si>
    <t>Трошина И. А.- фил.</t>
  </si>
  <si>
    <t>Игра "Два мяча"</t>
  </si>
  <si>
    <t>Я пишу письмо</t>
  </si>
  <si>
    <t>комп. 10 мин</t>
  </si>
  <si>
    <t>Эл. почта</t>
  </si>
  <si>
    <t>https://www.youtube.com/watch?v=zgwbMoqZ8OI</t>
  </si>
  <si>
    <t>Эльцессер А. А.</t>
  </si>
  <si>
    <t>https://yandex.ru/video/search?from=tabbar&amp;text=Подвижная%20игра%20два%20мяча</t>
  </si>
  <si>
    <t>Название кухонных приборов и посуды.</t>
  </si>
  <si>
    <t>В мире информатики</t>
  </si>
  <si>
    <t xml:space="preserve">Настройка анимации.
</t>
  </si>
  <si>
    <t xml:space="preserve">"Заколдованный замок" </t>
  </si>
  <si>
    <t>комп 4 мин</t>
  </si>
  <si>
    <t xml:space="preserve">Skype
</t>
  </si>
  <si>
    <t>https://infourok.ru/user/troshina-irina-andreevna/blog/igra-zakoldovannyj-zamok-174910.html</t>
  </si>
  <si>
    <t>Великородная Е. И.</t>
  </si>
  <si>
    <t xml:space="preserve">https://infourok.ru/videouroki/2860
</t>
  </si>
  <si>
    <t xml:space="preserve">Velel76@mail.ru
</t>
  </si>
  <si>
    <t>Оформление работы.</t>
  </si>
  <si>
    <t>комп.10 мин</t>
  </si>
  <si>
    <t>Демонстрация презентации.</t>
  </si>
  <si>
    <t>Как правильно накрыть стол</t>
  </si>
  <si>
    <t>комп.9 мин</t>
  </si>
  <si>
    <t>Инстркуция к работе через электронную почту</t>
  </si>
  <si>
    <t>Velel76@mail.ru</t>
  </si>
  <si>
    <t>https://yandex.ru/video/preview/?filmId=429743944210985362&amp;text=как%20правильно%20накрыть%20стол%20для%20гостей&amp;path=wizard&amp;parent-reqid=1586968279537912-1697518439066005328800320-production-app-host-sas-web-yp-102&amp;redircnt=1586968403.1</t>
  </si>
  <si>
    <t>Правила ожидания транспортного средства.</t>
  </si>
  <si>
    <t>https://www.youtube.com/watch?time_continue=150&amp;v=g0y8Uei1zGM&amp;feature=emb_logo</t>
  </si>
  <si>
    <t>Десант чистоты и  порядка.</t>
  </si>
  <si>
    <t>https://www.youtube.com/watch?v=VBN9tyFc8xk&amp;list=PLuieAx2IXWEtmF68UkX5u1GcLq4GOZVVn&amp;index=3&amp;t=0s</t>
  </si>
  <si>
    <t xml:space="preserve">По каким правилом мы живем. </t>
  </si>
  <si>
    <t>https://www.youtube.com/watch?time_continue=30&amp;v=X2N7ztow24g&amp;feature=emb_logo</t>
  </si>
  <si>
    <t>Города Ростовской области</t>
  </si>
  <si>
    <t>комп. 8 мин</t>
  </si>
  <si>
    <t>комп. 6 мин</t>
  </si>
  <si>
    <t>4А</t>
  </si>
  <si>
    <t>Животные нашего края в Красной книге.</t>
  </si>
  <si>
    <t>Битюцкая Н. Ф.</t>
  </si>
  <si>
    <t>https://cicon.ru/zivotnie-kk-rostov.html</t>
  </si>
  <si>
    <t>Мы – россияне.</t>
  </si>
  <si>
    <t>https://yandex.ru/video/preview/?text=%D0%BC%D1%8B%20%E2%80%93%20%D1%80%D0%BE%D1%81%D1%81%D0%B8%D1%8F%D0%BD%D0%B5.%20%D0%BF%D1%80%D0%B5%D0%B7%D0%B5%D0%BD%D1%82%D0%B0%D1%86%D0%B8%D1%8F%20%D0%B4%D0%BB%D1%8F%204%20%D0%BA%D0%BB%D0%B0%D1%81%D1%81%D0%B0&amp;path=wizard&amp;parent-reqid=1586801513095689-65501474152037803700324-production-app-host-man-web-yp-97&amp;filmId=7149603986693442324</t>
  </si>
  <si>
    <t>Основы светской этики</t>
  </si>
  <si>
    <t>В тебе рождается патриот и гражданин.</t>
  </si>
  <si>
    <t>https://cloud.mail.ru/public/GPvy/3Afg5Dvnk</t>
  </si>
  <si>
    <t xml:space="preserve">Битюцкая Н. Ф. </t>
  </si>
  <si>
    <t>https://cloud.mail.ru/public/4zCU/4nXPG9khF</t>
  </si>
  <si>
    <t>Уроки хороших манер. Классики о хороших манерах. .Чистота и красота</t>
  </si>
  <si>
    <t>https://russia.tv/video/show/brand_id/10991/episode_id/117671/video_id/117671/viewtype/picture/</t>
  </si>
  <si>
    <t>Подготовка публичного выступления. Как подготовиться к защите.</t>
  </si>
  <si>
    <t>https://cloud.mail.ru/public/fzR1/2wpQk58j2</t>
  </si>
  <si>
    <t>Итоговое занятие.</t>
  </si>
  <si>
    <t>Мясо и мясные блюда</t>
  </si>
  <si>
    <t>https://cloud.mail.ru/public/Szct/3EYw94CbF</t>
  </si>
  <si>
    <t>Решение заданий.</t>
  </si>
  <si>
    <t>https://chessmatenok.ru/shahmatnye-zadachi-dlya-detej/</t>
  </si>
  <si>
    <t>4Б</t>
  </si>
  <si>
    <t xml:space="preserve">Рыбы  наших водоемов </t>
  </si>
  <si>
    <t>Есипенко Н. И.</t>
  </si>
  <si>
    <t>https://yandex.ru/video/preview/?filmId=7004383766404636650&amp;text=Рыбы%20наших%20водоёмов%20презентация%204%20класс&amp;path=wizard&amp;parent-reqid=1586975259701870-656060759828277359000324-prestable-app-host-sas-web-yp-154&amp;redircnt=1586975274.1</t>
  </si>
  <si>
    <t>Бой  петухов</t>
  </si>
  <si>
    <t>https://yandex.ru/video/preview/?filmId=18089743220158762465&amp;text=Игра%20Бой%20петухов%20презентация%204%20класс&amp;path=wizard&amp;parent-reqid=1586975324850979-456271797185268122600332-prestable-app-host-sas-web-yp-224&amp;redircnt=1586975331.1</t>
  </si>
  <si>
    <t>Решение  заданий</t>
  </si>
  <si>
    <t>почтя учителя</t>
  </si>
  <si>
    <t>https://infourok.ru/podborka-didakticheskih-igr-i-zadaniy-po-shahmatam-dlya-uchaschihsya-klassov-2545430.html</t>
  </si>
  <si>
    <t xml:space="preserve">Какую пищу можно найти в лесу </t>
  </si>
  <si>
    <t>https://docviewer.yandex.ru/view/0/?page=7&amp;*=IiyD970s1OjL%2FS4Ys1MFne8%2Bgkh7InVybCI6InlhLWJyb3dzZXI6Ly80RFQxdVhFUFJySlJYbFVGb2V3cnVKQnNNbDR5X2lURXBLTVdlaGxRdnk5VVJlLXJmb2JibTBHZzN0WVpRY2ROWGlDa25yOUxwdktBd2lDR3NRYzBPNjVyY3NXYlBFVGhfWWlpdmFrd3FsenVwakNERnUwNWpFcHB1VVJpTzJ2WURCdV80VnRhRklxNnRiMlhwcG5aQ0E9PT9zaWduPW5BeEQwSHBnRWIzU3AwSjdkTTF0a21QSGRvRkF6ZkJSUU40dFZOUlY4b0E9IiwidGl0bGUiOiJrdWRyeWF2dHNldmFfdWx5YW5hX2tha3V5dV9waXNoY2h1X21vemhub19uYXl0aV92X2xlc3UucHB0Iiwibm9pZnJhbWUiOmZhbHNlLCJ1aWQiOiIwIiwidHMiOjE1ODY5NzU0ODQ0NTYsInl1IjoiMjU3MDU4Nzk2MTU4Mjg5NzkwMSJ9</t>
  </si>
  <si>
    <t>Ответственность за нарушения</t>
  </si>
  <si>
    <t>https://multiurok.ru/index.php/files/priezientatsiia-k-vnieurochnoi-rabotie-moi-postupki-i-otvietstviennost-za-nikh.html</t>
  </si>
  <si>
    <t>Я  и  планета</t>
  </si>
  <si>
    <t>https://videouroki.net/razrabotki/planieta-ziemlia-priezientatsiia-k-uroku.html</t>
  </si>
  <si>
    <t>С чего начинается  Родина</t>
  </si>
  <si>
    <t>https://nsportal.ru/nachalnaya-shkola/vospitatelnaya-rabota/2018/09/29/interaktivnaya-igra-s-chego-nachinaetsya-rodina</t>
  </si>
  <si>
    <t>Школьный  путеводитель</t>
  </si>
  <si>
    <t>https://uchitelya.com/okruzhayuschiy-mir/71738-prezentaciya-rabotaem-s-kartoy-4-klass.html</t>
  </si>
  <si>
    <t>Я, ты, мы.</t>
  </si>
  <si>
    <t>irishka-kiseleva-84@bk.ru</t>
  </si>
  <si>
    <t>Киселева И. Н.</t>
  </si>
  <si>
    <t>https://yandex.ru/video/preview/?filmId=1105839259453986721&amp;text=видео%20о%20взаимоотношениях%20в%20классе&amp;path=wizard&amp;parent-reqid=1586875121507725-895686807835412498000322-production-app-host-man-web-yp-117&amp;redircnt=1586875136.1</t>
  </si>
  <si>
    <t>Подготовка публичного выступления</t>
  </si>
  <si>
    <t>https://nsportal.ru/shkola/vneklassnaya-rabota/library/2013/04/14/pravila-publichnogo-vystupleniya</t>
  </si>
  <si>
    <t>4В</t>
  </si>
  <si>
    <t>Моя малая Родина</t>
  </si>
  <si>
    <t>Редкие и исчезающие виды растений. Красная книга.</t>
  </si>
  <si>
    <t>10-15 мин.ПК</t>
  </si>
  <si>
    <t>Пучкова Л.В.</t>
  </si>
  <si>
    <t>Есть такая профессия - Родину защищать.Конкурсная познавательная программа</t>
  </si>
  <si>
    <t>https://clck.ru/My8kw</t>
  </si>
  <si>
    <t>«Зелёная репка»</t>
  </si>
  <si>
    <t>https://clck.ru/My8j8</t>
  </si>
  <si>
    <t>Основы Светской этики</t>
  </si>
  <si>
    <t>Образцы нравственности в культуре Отечества</t>
  </si>
  <si>
    <t>Практические упражнения, тренирующие глазомер.</t>
  </si>
  <si>
    <t>Работа в компьютерном классе. Оформление презентации.</t>
  </si>
  <si>
    <t>https://clck.ru/My8br</t>
  </si>
  <si>
    <t>Основы здорового питания.</t>
  </si>
  <si>
    <t>Какую пищу можно найти в лесу.</t>
  </si>
  <si>
    <t>https://clck.ru/My8Vv</t>
  </si>
  <si>
    <t>4Г</t>
  </si>
  <si>
    <t>Семейные праздники</t>
  </si>
  <si>
    <t>Комп. 10 - 15 мин</t>
  </si>
  <si>
    <t xml:space="preserve">Электронная почта: </t>
  </si>
  <si>
    <t>Коржак О. И.</t>
  </si>
  <si>
    <t>https://www.youtube.com/watch?v=rMsXJgWvHAE</t>
  </si>
  <si>
    <t>korzhak.olga@mail.ru</t>
  </si>
  <si>
    <t>Юность и надежды. Искусство народов мира.</t>
  </si>
  <si>
    <t>Электронная почта:</t>
  </si>
  <si>
    <t>https://www.youtube.com/watch?v=lGHq8_uMfjk</t>
  </si>
  <si>
    <t>Играют все</t>
  </si>
  <si>
    <t>Комп.15 мин</t>
  </si>
  <si>
    <t>Георгадзе О. А.</t>
  </si>
  <si>
    <t>https://yandex.ru/video/preview/?filmId=2816388665403760771&amp;from=tabbar&amp;parent-reqid=1586371759435593-682923493117379724400154-prestable-app-host-sas-web-yp-</t>
  </si>
  <si>
    <t>Olgageorgadze@mail.ru</t>
  </si>
  <si>
    <t>https://www.youtube.com/watch?v=tAJ_5pji_yU</t>
  </si>
  <si>
    <t>Здоровый образ жизни</t>
  </si>
  <si>
    <t>Личная гигиена</t>
  </si>
  <si>
    <t>https://yandex.ru/video/search?from=tabbar&amp;text=правила%20соблюдения%20личной</t>
  </si>
  <si>
    <t>Викторина «Зелёный мир вокруг нас».</t>
  </si>
  <si>
    <t>https://yandex.ru/video/preview/?filmId=2617007003741129757&amp;text=видео%20викторина%20зеленый%20мир%20вокруг%20нас&amp;path=wizard&amp;parent-reqid=1586875272264330-1305436287947192073900328-production-app-host-man-web-yp-211&amp;redircnt=1586875287.1</t>
  </si>
  <si>
    <t>10 мин</t>
  </si>
  <si>
    <t>marinakalininakrivina@mail.ru</t>
  </si>
  <si>
    <t>Бадаева М. А.-библ.</t>
  </si>
  <si>
    <t>https://infourok.ru/prezentaciya-po-vneurochnoy-deyatelnosti-na-temu-prakticheskie-uprazhneniya-treniruyuschie-glazomer-klass-1777908.html</t>
  </si>
  <si>
    <t>Волшебный мир руками детей.</t>
  </si>
  <si>
    <t>14 мин</t>
  </si>
  <si>
    <t>Бадаева М. А.-208</t>
  </si>
  <si>
    <t>https://infourok.ru/vneurochnaya-deyatelnost-v-nachalnoy-shkoleprezentaciya-volshebniy-mir-origami-masterklass-dlya-slushateley-kursov-viro-2737893.html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</si>
</sst>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2">
    <font>
      <sz val="11"/>
      <color theme="1"/>
      <name val="Arial"/>
    </font>
    <font>
      <sz val="12"/>
      <color theme="1"/>
      <name val="Calibri"/>
    </font>
    <font>
      <b/>
      <sz val="11"/>
      <color theme="1"/>
      <name val="Times New Roman"/>
    </font>
    <font>
      <sz val="12"/>
      <color rgb="FF000000"/>
      <name val="Times New Roman"/>
    </font>
    <font>
      <b/>
      <sz val="12"/>
      <color rgb="FF000000"/>
      <name val="Times New Roman"/>
    </font>
    <font>
      <b/>
      <sz val="11"/>
      <color rgb="FF000000"/>
      <name val="Times New Roman"/>
    </font>
    <font>
      <sz val="12"/>
      <color rgb="FF000000"/>
      <name val="Arial"/>
    </font>
    <font>
      <sz val="11"/>
      <color rgb="FF000000"/>
      <name val="Calibri"/>
    </font>
    <font>
      <sz val="11"/>
      <name val="Arial"/>
    </font>
    <font>
      <u/>
      <sz val="11"/>
      <color rgb="FF0000FF"/>
      <name val="Arial"/>
    </font>
    <font>
      <u/>
      <sz val="11"/>
      <color theme="10"/>
      <name val="Times New Roman"/>
    </font>
    <font>
      <u/>
      <sz val="11"/>
      <color rgb="FF0000FF"/>
      <name val="Arial"/>
    </font>
    <font>
      <u/>
      <sz val="11"/>
      <color theme="10"/>
      <name val="Calibri"/>
    </font>
    <font>
      <sz val="11"/>
      <color rgb="FF000000"/>
      <name val="Docs-Calibri"/>
    </font>
    <font>
      <u/>
      <sz val="11"/>
      <color rgb="FF0000FF"/>
      <name val="Calibri"/>
    </font>
    <font>
      <u/>
      <sz val="12"/>
      <color theme="1"/>
      <name val="Arial"/>
    </font>
    <font>
      <b/>
      <sz val="14"/>
      <color rgb="FF000000"/>
      <name val="Calibri"/>
    </font>
    <font>
      <sz val="11"/>
      <color rgb="FF000000"/>
      <name val="Times New Roman"/>
    </font>
    <font>
      <sz val="12"/>
      <color rgb="FF000000"/>
      <name val="Calibri"/>
    </font>
    <font>
      <sz val="11"/>
      <color theme="1"/>
      <name val="Calibri"/>
    </font>
    <font>
      <u/>
      <sz val="11"/>
      <color rgb="FF0000FF"/>
      <name val="Calibri"/>
    </font>
    <font>
      <u/>
      <sz val="11"/>
      <color rgb="FF0000FF"/>
      <name val="Calibri"/>
    </font>
    <font>
      <b/>
      <sz val="11"/>
      <color theme="1"/>
      <name val="Calibri"/>
    </font>
    <font>
      <b/>
      <u/>
      <sz val="11"/>
      <color rgb="FF0000FF"/>
      <name val="Calibri"/>
    </font>
    <font>
      <sz val="11"/>
      <color theme="1"/>
      <name val="Times New Roman"/>
    </font>
    <font>
      <u/>
      <sz val="11"/>
      <color theme="10"/>
      <name val="Arial"/>
    </font>
    <font>
      <sz val="12"/>
      <color theme="1"/>
      <name val="Times New Roman"/>
    </font>
    <font>
      <u/>
      <sz val="11"/>
      <color rgb="FF0000FF"/>
      <name val="Arial"/>
    </font>
    <font>
      <sz val="14"/>
      <color rgb="FF000000"/>
      <name val="Times New Roman"/>
    </font>
    <font>
      <sz val="11"/>
      <color rgb="FF0000FF"/>
      <name val="Calibri"/>
    </font>
    <font>
      <u/>
      <sz val="11"/>
      <color rgb="FF0000FF"/>
      <name val="Arial"/>
    </font>
    <font>
      <u/>
      <sz val="11"/>
      <color rgb="FF0000FF"/>
      <name val="Arial"/>
    </font>
    <font>
      <sz val="11"/>
      <color rgb="FF0000FF"/>
      <name val="Arial"/>
    </font>
    <font>
      <u/>
      <sz val="11"/>
      <color rgb="FF0000FF"/>
      <name val="Arial"/>
    </font>
    <font>
      <b/>
      <sz val="10"/>
      <color rgb="FF000000"/>
      <name val="Times New Roman"/>
    </font>
    <font>
      <u/>
      <sz val="11"/>
      <color rgb="FF4A86E8"/>
      <name val="Calibri"/>
    </font>
    <font>
      <sz val="12"/>
      <color theme="1"/>
      <name val="Arial"/>
    </font>
    <font>
      <u/>
      <sz val="11"/>
      <color rgb="FF0000FF"/>
      <name val="Calibri"/>
    </font>
    <font>
      <u/>
      <sz val="11"/>
      <color rgb="FF000000"/>
      <name val="Arial"/>
    </font>
    <font>
      <sz val="11"/>
      <color theme="1"/>
      <name val="Arial"/>
    </font>
    <font>
      <u/>
      <sz val="11"/>
      <color rgb="FF000000"/>
      <name val="Helvetica"/>
    </font>
    <font>
      <u/>
      <sz val="11"/>
      <color theme="10"/>
      <name val="Arial"/>
    </font>
    <font>
      <b/>
      <sz val="11"/>
      <color rgb="FF000000"/>
      <name val="Calibri"/>
    </font>
    <font>
      <u/>
      <sz val="11"/>
      <color rgb="FF0000FF"/>
      <name val="Calibri"/>
    </font>
    <font>
      <u/>
      <sz val="11"/>
      <color theme="10"/>
      <name val="Arial"/>
    </font>
    <font>
      <sz val="10"/>
      <color rgb="FF000000"/>
      <name val="Times New Roman"/>
    </font>
    <font>
      <u/>
      <sz val="11"/>
      <color theme="10"/>
      <name val="Calibri"/>
    </font>
    <font>
      <u/>
      <sz val="12"/>
      <color rgb="FF000000"/>
      <name val="Times New Roman"/>
    </font>
    <font>
      <u/>
      <sz val="10"/>
      <color rgb="FF000000"/>
      <name val="Arial"/>
    </font>
    <font>
      <sz val="12"/>
      <color rgb="FF000000"/>
      <name val="Thread-000015ac-Id-00000091"/>
    </font>
    <font>
      <u/>
      <sz val="11"/>
      <color rgb="FF0000FF"/>
      <name val="Calibri"/>
    </font>
    <font>
      <u/>
      <sz val="11"/>
      <color theme="10"/>
      <name val="Arial"/>
    </font>
    <font>
      <sz val="11"/>
      <color rgb="FF000000"/>
      <name val="Roboto"/>
    </font>
    <font>
      <u/>
      <sz val="12"/>
      <color rgb="FF0000FF"/>
      <name val="Arial"/>
    </font>
    <font>
      <sz val="11"/>
      <color rgb="FF000000"/>
      <name val="Arial"/>
    </font>
    <font>
      <sz val="11"/>
      <color rgb="FF000000"/>
      <name val="Arial"/>
    </font>
    <font>
      <u/>
      <sz val="11"/>
      <color rgb="FF0000FF"/>
      <name val="Arial"/>
    </font>
    <font>
      <u/>
      <sz val="11"/>
      <color theme="10"/>
      <name val="Calibri"/>
    </font>
    <font>
      <sz val="11"/>
      <color rgb="FF000000"/>
      <name val="Times New Roman"/>
    </font>
    <font>
      <u/>
      <sz val="11"/>
      <color theme="10"/>
      <name val="Calibri"/>
    </font>
    <font>
      <u/>
      <sz val="11"/>
      <color theme="1"/>
      <name val="Calibri"/>
    </font>
    <font>
      <sz val="12"/>
      <color rgb="FF000000"/>
      <name val="Calibr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00B050"/>
        <bgColor rgb="FF00B050"/>
      </patternFill>
    </fill>
    <fill>
      <patternFill patternType="solid">
        <fgColor rgb="FFFFFFFF"/>
        <bgColor rgb="FFFFFFFF"/>
      </patternFill>
    </fill>
    <fill>
      <patternFill patternType="solid">
        <fgColor rgb="FFFFC000"/>
        <bgColor rgb="FFFFC000"/>
      </patternFill>
    </fill>
  </fills>
  <borders count="2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1">
    <xf numFmtId="0" fontId="0" fillId="0" borderId="0"/>
  </cellStyleXfs>
  <cellXfs count="108">
    <xf numFmtId="0" fontId="0" fillId="0" borderId="0" xfId="0" applyFont="1" applyAlignment="1"/>
    <xf numFmtId="0" fontId="1" fillId="0" borderId="0" xfId="0" applyFont="1" applyAlignment="1">
      <alignment horizontal="left" vertical="top" wrapText="1"/>
    </xf>
    <xf numFmtId="0" fontId="0" fillId="0" borderId="0" xfId="0" applyFont="1" applyAlignment="1">
      <alignment wrapText="1"/>
    </xf>
    <xf numFmtId="0" fontId="2" fillId="2" borderId="1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horizontal="left" vertical="top" wrapText="1"/>
    </xf>
    <xf numFmtId="0" fontId="3" fillId="3" borderId="3" xfId="0" applyFont="1" applyFill="1" applyBorder="1" applyAlignment="1">
      <alignment horizontal="left" vertical="top" wrapText="1"/>
    </xf>
    <xf numFmtId="0" fontId="4" fillId="4" borderId="4" xfId="0" applyFont="1" applyFill="1" applyBorder="1" applyAlignment="1">
      <alignment horizontal="left" vertical="top" wrapText="1"/>
    </xf>
    <xf numFmtId="0" fontId="4" fillId="4" borderId="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textRotation="90" wrapText="1"/>
    </xf>
    <xf numFmtId="0" fontId="3" fillId="0" borderId="10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8" fillId="0" borderId="12" xfId="0" applyFont="1" applyBorder="1" applyAlignment="1">
      <alignment wrapText="1"/>
    </xf>
    <xf numFmtId="0" fontId="3" fillId="3" borderId="11" xfId="0" applyFont="1" applyFill="1" applyBorder="1" applyAlignment="1">
      <alignment horizontal="left" vertical="top" wrapText="1"/>
    </xf>
    <xf numFmtId="0" fontId="10" fillId="3" borderId="11" xfId="0" applyFont="1" applyFill="1" applyBorder="1" applyAlignment="1">
      <alignment horizontal="left" vertical="top" wrapText="1"/>
    </xf>
    <xf numFmtId="0" fontId="3" fillId="3" borderId="9" xfId="0" applyFont="1" applyFill="1" applyBorder="1" applyAlignment="1">
      <alignment horizontal="left" vertical="top" wrapText="1"/>
    </xf>
    <xf numFmtId="0" fontId="8" fillId="0" borderId="15" xfId="0" applyFont="1" applyBorder="1" applyAlignment="1">
      <alignment wrapText="1"/>
    </xf>
    <xf numFmtId="0" fontId="9" fillId="0" borderId="0" xfId="0" applyFont="1" applyAlignment="1">
      <alignment horizontal="left" vertical="top" wrapText="1"/>
    </xf>
    <xf numFmtId="0" fontId="4" fillId="4" borderId="16" xfId="0" applyFont="1" applyFill="1" applyBorder="1" applyAlignment="1">
      <alignment horizontal="left" vertical="top" textRotation="90" wrapText="1"/>
    </xf>
    <xf numFmtId="0" fontId="15" fillId="0" borderId="0" xfId="0" applyFont="1" applyAlignment="1">
      <alignment horizontal="left" vertical="top" wrapText="1"/>
    </xf>
    <xf numFmtId="0" fontId="61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4" fillId="4" borderId="7" xfId="0" applyFont="1" applyFill="1" applyBorder="1" applyAlignment="1">
      <alignment horizontal="left" vertical="top" textRotation="90" wrapText="1"/>
    </xf>
    <xf numFmtId="0" fontId="5" fillId="3" borderId="9" xfId="0" applyFont="1" applyFill="1" applyBorder="1" applyAlignment="1">
      <alignment horizontal="left" vertical="top" wrapText="1"/>
    </xf>
    <xf numFmtId="0" fontId="5" fillId="3" borderId="11" xfId="0" applyFont="1" applyFill="1" applyBorder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4" fillId="4" borderId="13" xfId="0" applyFont="1" applyFill="1" applyBorder="1" applyAlignment="1">
      <alignment horizontal="left" vertical="top" textRotation="90" wrapText="1"/>
    </xf>
    <xf numFmtId="0" fontId="4" fillId="4" borderId="14" xfId="0" applyFont="1" applyFill="1" applyBorder="1" applyAlignment="1">
      <alignment horizontal="left" vertical="top" textRotation="90" wrapText="1"/>
    </xf>
    <xf numFmtId="0" fontId="16" fillId="0" borderId="0" xfId="0" applyFont="1" applyAlignment="1">
      <alignment horizontal="left" vertical="top" wrapText="1"/>
    </xf>
    <xf numFmtId="49" fontId="6" fillId="0" borderId="0" xfId="0" applyNumberFormat="1" applyFont="1" applyAlignment="1">
      <alignment wrapText="1"/>
    </xf>
    <xf numFmtId="0" fontId="7" fillId="0" borderId="10" xfId="0" applyFont="1" applyBorder="1" applyAlignment="1">
      <alignment horizontal="left" vertical="top" wrapText="1"/>
    </xf>
    <xf numFmtId="0" fontId="11" fillId="0" borderId="0" xfId="0" applyFont="1" applyAlignment="1">
      <alignment wrapText="1"/>
    </xf>
    <xf numFmtId="0" fontId="12" fillId="0" borderId="10" xfId="0" applyFont="1" applyBorder="1" applyAlignment="1">
      <alignment horizontal="left" vertical="top" wrapText="1"/>
    </xf>
    <xf numFmtId="0" fontId="6" fillId="0" borderId="0" xfId="0" applyFont="1" applyAlignment="1">
      <alignment wrapText="1"/>
    </xf>
    <xf numFmtId="0" fontId="6" fillId="3" borderId="0" xfId="0" applyFont="1" applyFill="1" applyAlignment="1">
      <alignment horizontal="left" wrapText="1"/>
    </xf>
    <xf numFmtId="0" fontId="13" fillId="3" borderId="0" xfId="0" applyFont="1" applyFill="1" applyAlignment="1">
      <alignment horizontal="left" wrapText="1"/>
    </xf>
    <xf numFmtId="0" fontId="14" fillId="0" borderId="0" xfId="0" applyFont="1" applyAlignment="1">
      <alignment wrapText="1"/>
    </xf>
    <xf numFmtId="0" fontId="18" fillId="0" borderId="0" xfId="0" applyFont="1" applyAlignment="1">
      <alignment horizontal="left" vertical="top" wrapText="1"/>
    </xf>
    <xf numFmtId="0" fontId="5" fillId="2" borderId="1" xfId="0" applyFont="1" applyFill="1" applyBorder="1" applyAlignment="1">
      <alignment horizontal="left" vertical="top" wrapText="1"/>
    </xf>
    <xf numFmtId="0" fontId="5" fillId="2" borderId="17" xfId="0" applyFont="1" applyFill="1" applyBorder="1" applyAlignment="1">
      <alignment horizontal="left" vertical="top" wrapText="1"/>
    </xf>
    <xf numFmtId="0" fontId="5" fillId="2" borderId="2" xfId="0" applyFont="1" applyFill="1" applyBorder="1" applyAlignment="1">
      <alignment horizontal="left" vertical="top" wrapText="1"/>
    </xf>
    <xf numFmtId="0" fontId="4" fillId="4" borderId="18" xfId="0" applyFont="1" applyFill="1" applyBorder="1" applyAlignment="1">
      <alignment horizontal="left" vertical="top" wrapText="1"/>
    </xf>
    <xf numFmtId="0" fontId="4" fillId="4" borderId="19" xfId="0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19" fillId="0" borderId="0" xfId="0" applyFont="1" applyAlignment="1">
      <alignment wrapText="1"/>
    </xf>
    <xf numFmtId="0" fontId="20" fillId="0" borderId="0" xfId="0" applyFont="1" applyAlignment="1">
      <alignment horizontal="left" wrapText="1"/>
    </xf>
    <xf numFmtId="0" fontId="21" fillId="0" borderId="20" xfId="0" applyFont="1" applyBorder="1" applyAlignment="1">
      <alignment wrapText="1"/>
    </xf>
    <xf numFmtId="0" fontId="8" fillId="0" borderId="0" xfId="0" applyFont="1" applyAlignment="1">
      <alignment wrapText="1"/>
    </xf>
    <xf numFmtId="0" fontId="22" fillId="0" borderId="0" xfId="0" applyFont="1" applyAlignment="1">
      <alignment wrapText="1"/>
    </xf>
    <xf numFmtId="0" fontId="23" fillId="0" borderId="0" xfId="0" applyFont="1" applyAlignment="1">
      <alignment wrapText="1"/>
    </xf>
    <xf numFmtId="0" fontId="24" fillId="0" borderId="0" xfId="0" applyFont="1" applyAlignment="1">
      <alignment horizontal="left" vertical="top" wrapText="1"/>
    </xf>
    <xf numFmtId="0" fontId="25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 wrapText="1"/>
    </xf>
    <xf numFmtId="0" fontId="28" fillId="0" borderId="0" xfId="0" applyFont="1" applyAlignment="1">
      <alignment horizontal="left" vertical="top" wrapText="1"/>
    </xf>
    <xf numFmtId="0" fontId="27" fillId="0" borderId="0" xfId="0" applyFont="1" applyAlignment="1">
      <alignment wrapText="1"/>
    </xf>
    <xf numFmtId="0" fontId="7" fillId="0" borderId="0" xfId="0" applyFont="1" applyAlignment="1">
      <alignment horizontal="left" vertical="top" wrapText="1"/>
    </xf>
    <xf numFmtId="0" fontId="29" fillId="0" borderId="0" xfId="0" applyFont="1" applyAlignment="1">
      <alignment horizontal="left" vertical="top" wrapText="1"/>
    </xf>
    <xf numFmtId="0" fontId="30" fillId="0" borderId="10" xfId="0" applyFont="1" applyBorder="1" applyAlignment="1">
      <alignment horizontal="left" vertical="top" wrapText="1"/>
    </xf>
    <xf numFmtId="0" fontId="31" fillId="3" borderId="11" xfId="0" applyFont="1" applyFill="1" applyBorder="1" applyAlignment="1">
      <alignment horizontal="left" vertical="top" wrapText="1"/>
    </xf>
    <xf numFmtId="0" fontId="32" fillId="3" borderId="9" xfId="0" applyFont="1" applyFill="1" applyBorder="1" applyAlignment="1">
      <alignment horizontal="left" vertical="top" wrapText="1"/>
    </xf>
    <xf numFmtId="0" fontId="33" fillId="3" borderId="9" xfId="0" applyFont="1" applyFill="1" applyBorder="1" applyAlignment="1">
      <alignment horizontal="left" vertical="top" wrapText="1"/>
    </xf>
    <xf numFmtId="0" fontId="34" fillId="3" borderId="9" xfId="0" applyFont="1" applyFill="1" applyBorder="1" applyAlignment="1">
      <alignment horizontal="left" vertical="top" wrapText="1"/>
    </xf>
    <xf numFmtId="0" fontId="34" fillId="3" borderId="11" xfId="0" applyFont="1" applyFill="1" applyBorder="1" applyAlignment="1">
      <alignment horizontal="left" vertical="top" wrapText="1"/>
    </xf>
    <xf numFmtId="0" fontId="7" fillId="0" borderId="0" xfId="0" applyFont="1" applyAlignment="1">
      <alignment wrapText="1"/>
    </xf>
    <xf numFmtId="0" fontId="35" fillId="0" borderId="0" xfId="0" applyFont="1" applyAlignment="1">
      <alignment wrapText="1"/>
    </xf>
    <xf numFmtId="0" fontId="36" fillId="0" borderId="0" xfId="0" applyFont="1" applyAlignment="1">
      <alignment wrapText="1"/>
    </xf>
    <xf numFmtId="0" fontId="37" fillId="3" borderId="11" xfId="0" applyFont="1" applyFill="1" applyBorder="1" applyAlignment="1">
      <alignment horizontal="left" vertical="top" wrapText="1"/>
    </xf>
    <xf numFmtId="0" fontId="38" fillId="3" borderId="0" xfId="0" applyFont="1" applyFill="1" applyAlignment="1">
      <alignment wrapText="1"/>
    </xf>
    <xf numFmtId="0" fontId="39" fillId="0" borderId="0" xfId="0" applyFont="1" applyAlignment="1">
      <alignment wrapText="1"/>
    </xf>
    <xf numFmtId="0" fontId="40" fillId="3" borderId="0" xfId="0" applyFont="1" applyFill="1" applyAlignment="1">
      <alignment wrapText="1"/>
    </xf>
    <xf numFmtId="0" fontId="41" fillId="3" borderId="11" xfId="0" applyFont="1" applyFill="1" applyBorder="1" applyAlignment="1">
      <alignment horizontal="left" vertical="top" wrapText="1"/>
    </xf>
    <xf numFmtId="0" fontId="34" fillId="0" borderId="16" xfId="0" applyFont="1" applyBorder="1" applyAlignment="1">
      <alignment horizontal="left" vertical="top" wrapText="1"/>
    </xf>
    <xf numFmtId="0" fontId="42" fillId="0" borderId="0" xfId="0" applyFont="1" applyAlignment="1">
      <alignment horizontal="left" vertical="top" wrapText="1"/>
    </xf>
    <xf numFmtId="0" fontId="34" fillId="0" borderId="15" xfId="0" applyFont="1" applyBorder="1" applyAlignment="1">
      <alignment horizontal="left" vertical="top" wrapText="1"/>
    </xf>
    <xf numFmtId="0" fontId="34" fillId="0" borderId="12" xfId="0" applyFont="1" applyBorder="1" applyAlignment="1">
      <alignment horizontal="left" vertical="top" wrapText="1"/>
    </xf>
    <xf numFmtId="0" fontId="43" fillId="3" borderId="11" xfId="0" applyFont="1" applyFill="1" applyBorder="1" applyAlignment="1">
      <alignment horizontal="left" vertical="top" wrapText="1"/>
    </xf>
    <xf numFmtId="0" fontId="34" fillId="0" borderId="12" xfId="0" applyFont="1" applyBorder="1" applyAlignment="1">
      <alignment vertical="center" wrapText="1"/>
    </xf>
    <xf numFmtId="0" fontId="3" fillId="3" borderId="9" xfId="0" applyFont="1" applyFill="1" applyBorder="1" applyAlignment="1">
      <alignment vertical="center" wrapText="1"/>
    </xf>
    <xf numFmtId="0" fontId="29" fillId="3" borderId="9" xfId="0" applyFont="1" applyFill="1" applyBorder="1" applyAlignment="1">
      <alignment vertical="center" wrapText="1"/>
    </xf>
    <xf numFmtId="0" fontId="34" fillId="0" borderId="15" xfId="0" applyFont="1" applyBorder="1" applyAlignment="1">
      <alignment vertical="center" wrapText="1"/>
    </xf>
    <xf numFmtId="0" fontId="44" fillId="3" borderId="11" xfId="0" applyFont="1" applyFill="1" applyBorder="1" applyAlignment="1">
      <alignment vertical="center" wrapText="1"/>
    </xf>
    <xf numFmtId="0" fontId="3" fillId="3" borderId="11" xfId="0" applyFont="1" applyFill="1" applyBorder="1" applyAlignment="1">
      <alignment vertical="center" wrapText="1"/>
    </xf>
    <xf numFmtId="0" fontId="45" fillId="0" borderId="0" xfId="0" applyFont="1" applyAlignment="1">
      <alignment wrapText="1"/>
    </xf>
    <xf numFmtId="0" fontId="34" fillId="0" borderId="0" xfId="0" applyFont="1" applyAlignment="1">
      <alignment vertical="center" wrapText="1"/>
    </xf>
    <xf numFmtId="0" fontId="46" fillId="3" borderId="11" xfId="0" applyFont="1" applyFill="1" applyBorder="1" applyAlignment="1">
      <alignment horizontal="left" vertical="top" wrapText="1"/>
    </xf>
    <xf numFmtId="0" fontId="6" fillId="3" borderId="0" xfId="0" applyFont="1" applyFill="1" applyAlignment="1">
      <alignment wrapText="1"/>
    </xf>
    <xf numFmtId="0" fontId="47" fillId="3" borderId="11" xfId="0" applyFont="1" applyFill="1" applyBorder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0" fontId="5" fillId="0" borderId="16" xfId="0" applyFont="1" applyBorder="1" applyAlignment="1">
      <alignment horizontal="left" vertical="top" wrapText="1"/>
    </xf>
    <xf numFmtId="0" fontId="49" fillId="0" borderId="10" xfId="0" applyFont="1" applyBorder="1" applyAlignment="1">
      <alignment horizontal="left" vertical="top" wrapText="1"/>
    </xf>
    <xf numFmtId="0" fontId="5" fillId="0" borderId="15" xfId="0" applyFont="1" applyBorder="1" applyAlignment="1">
      <alignment horizontal="left" vertical="top" wrapText="1"/>
    </xf>
    <xf numFmtId="0" fontId="5" fillId="0" borderId="12" xfId="0" applyFont="1" applyBorder="1" applyAlignment="1">
      <alignment horizontal="left" vertical="top" wrapText="1"/>
    </xf>
    <xf numFmtId="0" fontId="49" fillId="3" borderId="9" xfId="0" applyFont="1" applyFill="1" applyBorder="1" applyAlignment="1">
      <alignment horizontal="left" vertical="top" wrapText="1"/>
    </xf>
    <xf numFmtId="0" fontId="50" fillId="3" borderId="9" xfId="0" applyFont="1" applyFill="1" applyBorder="1" applyAlignment="1">
      <alignment horizontal="left" vertical="top" wrapText="1"/>
    </xf>
    <xf numFmtId="0" fontId="51" fillId="3" borderId="11" xfId="0" applyFont="1" applyFill="1" applyBorder="1" applyAlignment="1">
      <alignment horizontal="left" vertical="top" wrapText="1"/>
    </xf>
    <xf numFmtId="0" fontId="17" fillId="0" borderId="0" xfId="0" applyFont="1" applyAlignment="1">
      <alignment wrapText="1"/>
    </xf>
    <xf numFmtId="0" fontId="52" fillId="3" borderId="0" xfId="0" applyFont="1" applyFill="1" applyAlignment="1">
      <alignment wrapText="1"/>
    </xf>
    <xf numFmtId="0" fontId="53" fillId="0" borderId="0" xfId="0" applyFont="1" applyAlignment="1">
      <alignment wrapText="1"/>
    </xf>
    <xf numFmtId="0" fontId="5" fillId="0" borderId="10" xfId="0" applyFont="1" applyBorder="1" applyAlignment="1">
      <alignment horizontal="left" vertical="top" wrapText="1"/>
    </xf>
    <xf numFmtId="0" fontId="54" fillId="0" borderId="0" xfId="0" applyFont="1" applyAlignment="1">
      <alignment wrapText="1"/>
    </xf>
    <xf numFmtId="0" fontId="55" fillId="0" borderId="0" xfId="0" applyFont="1" applyAlignment="1">
      <alignment wrapText="1"/>
    </xf>
    <xf numFmtId="0" fontId="56" fillId="3" borderId="11" xfId="0" applyFont="1" applyFill="1" applyBorder="1" applyAlignment="1">
      <alignment horizontal="left" vertical="top" wrapText="1"/>
    </xf>
    <xf numFmtId="0" fontId="36" fillId="0" borderId="0" xfId="0" applyFont="1" applyAlignment="1">
      <alignment horizontal="center" wrapText="1"/>
    </xf>
    <xf numFmtId="0" fontId="57" fillId="3" borderId="9" xfId="0" applyFont="1" applyFill="1" applyBorder="1" applyAlignment="1">
      <alignment horizontal="left" vertical="top" wrapText="1"/>
    </xf>
    <xf numFmtId="0" fontId="58" fillId="3" borderId="0" xfId="0" applyFont="1" applyFill="1" applyAlignment="1">
      <alignment wrapText="1"/>
    </xf>
    <xf numFmtId="0" fontId="59" fillId="3" borderId="11" xfId="0" applyFont="1" applyFill="1" applyBorder="1" applyAlignment="1">
      <alignment horizontal="left" vertical="top" wrapText="1"/>
    </xf>
    <xf numFmtId="0" fontId="29" fillId="3" borderId="9" xfId="0" applyFont="1" applyFill="1" applyBorder="1" applyAlignment="1">
      <alignment horizontal="left" vertical="top" wrapText="1"/>
    </xf>
    <xf numFmtId="0" fontId="60" fillId="0" borderId="1" xfId="0" applyFont="1" applyBorder="1" applyAlignment="1">
      <alignment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5739/start/169041/" TargetMode="External"/><Relationship Id="rId13" Type="http://schemas.openxmlformats.org/officeDocument/2006/relationships/hyperlink" Target="https://resh.edu.ru/subject/lesson/3903/main/" TargetMode="External"/><Relationship Id="rId18" Type="http://schemas.openxmlformats.org/officeDocument/2006/relationships/hyperlink" Target="https://resh.edu.ru/subject/lesson/5095/start/168042/" TargetMode="External"/><Relationship Id="rId26" Type="http://schemas.openxmlformats.org/officeDocument/2006/relationships/hyperlink" Target="https://infourok.ru/prezentaciya-na-temu-pravila-povedeniya-v-transporte-500653.html" TargetMode="External"/><Relationship Id="rId3" Type="http://schemas.openxmlformats.org/officeDocument/2006/relationships/hyperlink" Target="https://resh.edu.ru/subject/lesson/4139/start/161834/" TargetMode="External"/><Relationship Id="rId21" Type="http://schemas.openxmlformats.org/officeDocument/2006/relationships/hyperlink" Target="https://nsportal.ru/nachalnaya-shkola/inostrannyi-yazyk/2017/01/28/kakogo-tsveta-nebo" TargetMode="External"/><Relationship Id="rId7" Type="http://schemas.openxmlformats.org/officeDocument/2006/relationships/hyperlink" Target="https://multiurok.ru/files/shakhmatnyi-vsieobuch-shakh-mat-pat.html" TargetMode="External"/><Relationship Id="rId12" Type="http://schemas.openxmlformats.org/officeDocument/2006/relationships/hyperlink" Target="https://infourok.ru/prezentaciya-malenkie-geroi-bolshoj-vojny-4220857.html" TargetMode="External"/><Relationship Id="rId17" Type="http://schemas.openxmlformats.org/officeDocument/2006/relationships/hyperlink" Target="https://resh.edu.ru/subject/lesson/6249/start/189233/" TargetMode="External"/><Relationship Id="rId25" Type="http://schemas.openxmlformats.org/officeDocument/2006/relationships/hyperlink" Target="https://infourok.ru/prezentaciya-zanyatiya-po-samovospitaniyu-professiya-povar-1225671.html" TargetMode="External"/><Relationship Id="rId2" Type="http://schemas.openxmlformats.org/officeDocument/2006/relationships/hyperlink" Target="https://infourok.ru/prezentaciya-ko-dnyu-prirodi-kurskiy-solovey-1393662.html" TargetMode="External"/><Relationship Id="rId16" Type="http://schemas.openxmlformats.org/officeDocument/2006/relationships/hyperlink" Target="http://www.myshared.ru/slide/93589/" TargetMode="External"/><Relationship Id="rId20" Type="http://schemas.openxmlformats.org/officeDocument/2006/relationships/hyperlink" Target="https://resh.edu.ru/subject/lesson/3652/start/97434/" TargetMode="External"/><Relationship Id="rId1" Type="http://schemas.openxmlformats.org/officeDocument/2006/relationships/hyperlink" Target="https://www.youtube.com/watch?v=NV3CQdxIpBc" TargetMode="External"/><Relationship Id="rId6" Type="http://schemas.openxmlformats.org/officeDocument/2006/relationships/hyperlink" Target="https://resh.edu.ru/subject/lesson/5219/start/186305/" TargetMode="External"/><Relationship Id="rId11" Type="http://schemas.openxmlformats.org/officeDocument/2006/relationships/hyperlink" Target="https://resh.edu.ru/subject/lesson/6427/main/179602/" TargetMode="External"/><Relationship Id="rId24" Type="http://schemas.openxmlformats.org/officeDocument/2006/relationships/hyperlink" Target="https://infourok.ru/prezentaciya-chto-rastet-na-lugu-3820710.html" TargetMode="External"/><Relationship Id="rId5" Type="http://schemas.openxmlformats.org/officeDocument/2006/relationships/hyperlink" Target="https://resh.edu.ru/subject/lesson/4158/start/" TargetMode="External"/><Relationship Id="rId15" Type="http://schemas.openxmlformats.org/officeDocument/2006/relationships/hyperlink" Target="https://resh.edu.ru/subject/lesson/5219/start/186305/" TargetMode="External"/><Relationship Id="rId23" Type="http://schemas.openxmlformats.org/officeDocument/2006/relationships/hyperlink" Target="https://nsportal.ru/detskiy-sad/raznoe/2015/10/20/prezentatsiya-po-pdd-azbuka-doroga-peshehod" TargetMode="External"/><Relationship Id="rId10" Type="http://schemas.openxmlformats.org/officeDocument/2006/relationships/hyperlink" Target="https://resh.edu.ru/subject/lesson/6427/main/179602/" TargetMode="External"/><Relationship Id="rId19" Type="http://schemas.openxmlformats.org/officeDocument/2006/relationships/hyperlink" Target="https://resh.edu.ru/subject/lesson/4188/start/169062/" TargetMode="External"/><Relationship Id="rId4" Type="http://schemas.openxmlformats.org/officeDocument/2006/relationships/hyperlink" Target="https://resh.edu.ru/subject/lesson/3903/main/" TargetMode="External"/><Relationship Id="rId9" Type="http://schemas.openxmlformats.org/officeDocument/2006/relationships/hyperlink" Target="https://resh.edu.ru/subject/lesson/6249/start/189233/" TargetMode="External"/><Relationship Id="rId14" Type="http://schemas.openxmlformats.org/officeDocument/2006/relationships/hyperlink" Target="https://resh.edu.ru/subject/lesson/3652/start/97434/" TargetMode="External"/><Relationship Id="rId22" Type="http://schemas.openxmlformats.org/officeDocument/2006/relationships/hyperlink" Target="https://resh.edu.ru/subject/lesson/3746/start/155359/" TargetMode="External"/><Relationship Id="rId27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tG_xgBxLS9A" TargetMode="External"/><Relationship Id="rId13" Type="http://schemas.openxmlformats.org/officeDocument/2006/relationships/hyperlink" Target="https://www.youtube.com/watch?v=FJLQiWRSNG0" TargetMode="External"/><Relationship Id="rId3" Type="http://schemas.openxmlformats.org/officeDocument/2006/relationships/hyperlink" Target="https://resh.edu.ru/subject/lesson/4458/start/226581/" TargetMode="External"/><Relationship Id="rId7" Type="http://schemas.openxmlformats.org/officeDocument/2006/relationships/hyperlink" Target="https://www.youtube.com/watch?v=v2cRx6-6tjg" TargetMode="External"/><Relationship Id="rId12" Type="http://schemas.openxmlformats.org/officeDocument/2006/relationships/hyperlink" Target="https://vk.com/video-155553025_456239104" TargetMode="External"/><Relationship Id="rId2" Type="http://schemas.openxmlformats.org/officeDocument/2006/relationships/hyperlink" Target="https://russia.tv/video/show/brand_id/10991/episode_id/117672/video_id/117672/" TargetMode="External"/><Relationship Id="rId1" Type="http://schemas.openxmlformats.org/officeDocument/2006/relationships/hyperlink" Target="https://yandex.ru/efir?stream_id=4bf1e6edd14940db93bda7484c82fd97" TargetMode="External"/><Relationship Id="rId6" Type="http://schemas.openxmlformats.org/officeDocument/2006/relationships/hyperlink" Target="https://resh.edu.ru/subject/lesson/4458/start/226581/" TargetMode="External"/><Relationship Id="rId11" Type="http://schemas.openxmlformats.org/officeDocument/2006/relationships/hyperlink" Target="https://www.youtube.com/watch?v=X2N7ztow24g" TargetMode="External"/><Relationship Id="rId5" Type="http://schemas.openxmlformats.org/officeDocument/2006/relationships/hyperlink" Target="https://www.youtube.com/watch?v=SDOsKKvOUOw" TargetMode="External"/><Relationship Id="rId10" Type="http://schemas.openxmlformats.org/officeDocument/2006/relationships/hyperlink" Target="https://www.youtube.com/watch?time_continue=110&amp;v=8gjNzfefpyI&amp;feature=emb_logo" TargetMode="External"/><Relationship Id="rId4" Type="http://schemas.openxmlformats.org/officeDocument/2006/relationships/hyperlink" Target="https://infourok.ru/urok-po-angliyskomu-yaziku-ere-aving-a-great-time-spotligt-lesson-a-2834744.html" TargetMode="External"/><Relationship Id="rId9" Type="http://schemas.openxmlformats.org/officeDocument/2006/relationships/hyperlink" Target="https://www.youtube.com/watch?v=CK_A4aS2qy0" TargetMode="Externa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s://yandex.ru/video/search?from=tabbar&amp;text=%D0%9F%D0%BE%D0%B4%D0%B2%D0%B8%D0%B6%D0%BD%D0%B0%D1%8F%20%D0%B8%D0%B3%D1%80%D0%B0%20%D0%B4%D0%B2%D0%B0%20%D0%BC%D1%8F%D1%87%D0%B0" TargetMode="External"/><Relationship Id="rId13" Type="http://schemas.openxmlformats.org/officeDocument/2006/relationships/hyperlink" Target="https://resh.edu.ru/subject/lesson/5336/start/" TargetMode="External"/><Relationship Id="rId3" Type="http://schemas.openxmlformats.org/officeDocument/2006/relationships/hyperlink" Target="https://vk.com/video-155553025_456239104" TargetMode="External"/><Relationship Id="rId7" Type="http://schemas.openxmlformats.org/officeDocument/2006/relationships/hyperlink" Target="https://resh.edu.ru/subject/lesson/5320/start/" TargetMode="External"/><Relationship Id="rId12" Type="http://schemas.openxmlformats.org/officeDocument/2006/relationships/hyperlink" Target="https://resh.edu.ru/subject/lesson/4439/start/272856/" TargetMode="External"/><Relationship Id="rId17" Type="http://schemas.openxmlformats.org/officeDocument/2006/relationships/hyperlink" Target="https://www.youtube.com/watch?time_continue=30&amp;v=X2N7ztow24g&amp;feature=emb_logo" TargetMode="External"/><Relationship Id="rId2" Type="http://schemas.openxmlformats.org/officeDocument/2006/relationships/hyperlink" Target="https://resh.edu.ru/subject/lesson/5262/start/270679/" TargetMode="External"/><Relationship Id="rId16" Type="http://schemas.openxmlformats.org/officeDocument/2006/relationships/hyperlink" Target="https://www.youtube.com/watch?time_continue=150&amp;v=g0y8Uei1zGM&amp;feature=emb_logo" TargetMode="External"/><Relationship Id="rId1" Type="http://schemas.openxmlformats.org/officeDocument/2006/relationships/hyperlink" Target="https://www.youtube.com/watch?time_continue=11&amp;v=3UthaxJcmLI&amp;feature=emb_logo" TargetMode="External"/><Relationship Id="rId6" Type="http://schemas.openxmlformats.org/officeDocument/2006/relationships/hyperlink" Target="https://resh.edu.ru/subject/lesson/5694/start/215360/" TargetMode="External"/><Relationship Id="rId11" Type="http://schemas.openxmlformats.org/officeDocument/2006/relationships/hyperlink" Target="https://www.youtube.com/watch?time_continue=110&amp;v=8gjNzfefpyI&amp;feature=emb_logo" TargetMode="External"/><Relationship Id="rId5" Type="http://schemas.openxmlformats.org/officeDocument/2006/relationships/hyperlink" Target="https://resh.edu.ru/subject/lesson/4458/start/226581/" TargetMode="External"/><Relationship Id="rId15" Type="http://schemas.openxmlformats.org/officeDocument/2006/relationships/hyperlink" Target="https://www.youtube.com/watch?v=zgwbMoqZ8OI" TargetMode="External"/><Relationship Id="rId10" Type="http://schemas.openxmlformats.org/officeDocument/2006/relationships/hyperlink" Target="https://resh.edu.ru/subject/lesson/4349/start/" TargetMode="External"/><Relationship Id="rId4" Type="http://schemas.openxmlformats.org/officeDocument/2006/relationships/hyperlink" Target="https://resh.edu.ru/subject/lesson/5703/start/" TargetMode="External"/><Relationship Id="rId9" Type="http://schemas.openxmlformats.org/officeDocument/2006/relationships/hyperlink" Target="https://resh.edu.ru/subject/lesson/5328/start/45160/" TargetMode="External"/><Relationship Id="rId14" Type="http://schemas.openxmlformats.org/officeDocument/2006/relationships/hyperlink" Target="https://infourok.ru/videouroki/2860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4349/start/" TargetMode="External"/><Relationship Id="rId13" Type="http://schemas.openxmlformats.org/officeDocument/2006/relationships/hyperlink" Target="https://resh.edu.ru/subject/lesson/3803/start/" TargetMode="External"/><Relationship Id="rId18" Type="http://schemas.openxmlformats.org/officeDocument/2006/relationships/hyperlink" Target="https://www.youtube.com/watch?v=VBN9tyFc8xk&amp;list=PLuieAx2IXWEtmF68UkX5u1GcLq4GOZVVn&amp;index=3&amp;t=0s" TargetMode="External"/><Relationship Id="rId3" Type="http://schemas.openxmlformats.org/officeDocument/2006/relationships/hyperlink" Target="https://resh.edu.ru/subject/lesson/4439/start/272856/" TargetMode="External"/><Relationship Id="rId7" Type="http://schemas.openxmlformats.org/officeDocument/2006/relationships/hyperlink" Target="https://resh.edu.ru/subject/lesson/5328/start/45160/" TargetMode="External"/><Relationship Id="rId12" Type="http://schemas.openxmlformats.org/officeDocument/2006/relationships/hyperlink" Target="https://infourok.ru/user/troshina-irina-andreevna/blog/igra-zakoldovannyj-zamok-174910.html" TargetMode="External"/><Relationship Id="rId17" Type="http://schemas.openxmlformats.org/officeDocument/2006/relationships/hyperlink" Target="https://yandex.ru/video/preview/?filmId=429743944210985362&amp;text=%D0%BA%D0%B0%D0%BA%20%D0%BF%D1%80%D0%B0%D0%B2%D0%B8%D0%BB%D1%8C%D0%BD%D0%BE%20%D0%BD%D0%B0%D0%BA%D1%80%D1%8B%D1%82%D1%8C%20%D1%81%D1%82%D0%BE%D0%BB%20%D0%B4%D0%BB%D1%8F%20%D0%B3%D0%BE%D1%81%D1%82%D0%B5%D0%B9&amp;path=wizard&amp;parent-reqid=1586968279537912-1697518439066005328800320-production-app-host-sas-web-yp-102&amp;redircnt=1586968403.1" TargetMode="External"/><Relationship Id="rId2" Type="http://schemas.openxmlformats.org/officeDocument/2006/relationships/hyperlink" Target="https://resh.edu.ru/subject/lesson/5703/start/" TargetMode="External"/><Relationship Id="rId16" Type="http://schemas.openxmlformats.org/officeDocument/2006/relationships/hyperlink" Target="https://resh.edu.ru/subject/lesson/3517/start/150080/" TargetMode="External"/><Relationship Id="rId20" Type="http://schemas.openxmlformats.org/officeDocument/2006/relationships/hyperlink" Target="https://www.youtube.com/watch?time_continue=150&amp;v=g0y8Uei1zGM&amp;feature=emb_logo" TargetMode="External"/><Relationship Id="rId1" Type="http://schemas.openxmlformats.org/officeDocument/2006/relationships/hyperlink" Target="https://www.youtube.com/watch?v=zgwbMoqZ8OI" TargetMode="External"/><Relationship Id="rId6" Type="http://schemas.openxmlformats.org/officeDocument/2006/relationships/hyperlink" Target="https://yandex.ru/efir?stream_id=4bf1e6edd14940db93bda7484c82fd97" TargetMode="External"/><Relationship Id="rId11" Type="http://schemas.openxmlformats.org/officeDocument/2006/relationships/hyperlink" Target="https://resh.edu.ru/subject/lesson/4428/start/226288/" TargetMode="External"/><Relationship Id="rId5" Type="http://schemas.openxmlformats.org/officeDocument/2006/relationships/hyperlink" Target="https://resh.edu.ru/subject/lesson/5320/start/" TargetMode="External"/><Relationship Id="rId15" Type="http://schemas.openxmlformats.org/officeDocument/2006/relationships/hyperlink" Target="https://resh.edu.ru/subject/lesson/4458/start/226581/" TargetMode="External"/><Relationship Id="rId10" Type="http://schemas.openxmlformats.org/officeDocument/2006/relationships/hyperlink" Target="https://russia.tv/video/show/brand_id/10991/episode_id/117672/video_id/117672/" TargetMode="External"/><Relationship Id="rId19" Type="http://schemas.openxmlformats.org/officeDocument/2006/relationships/hyperlink" Target="https://vk.com/video-155553025_456239104" TargetMode="External"/><Relationship Id="rId4" Type="http://schemas.openxmlformats.org/officeDocument/2006/relationships/hyperlink" Target="https://resh.edu.ru/subject/lesson/5694/start/215360/" TargetMode="External"/><Relationship Id="rId9" Type="http://schemas.openxmlformats.org/officeDocument/2006/relationships/hyperlink" Target="https://resh.edu.ru/subject/lesson/5336/start/" TargetMode="External"/><Relationship Id="rId14" Type="http://schemas.openxmlformats.org/officeDocument/2006/relationships/hyperlink" Target="https://www.youtube.com/watch?v=CK_A4aS2qy0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cloud.mail.ru/public/4zCU/4nXPG9khF" TargetMode="External"/><Relationship Id="rId3" Type="http://schemas.openxmlformats.org/officeDocument/2006/relationships/hyperlink" Target="https://cloud.mail.ru/public/GPvy/3Afg5Dvnk" TargetMode="External"/><Relationship Id="rId7" Type="http://schemas.openxmlformats.org/officeDocument/2006/relationships/hyperlink" Target="https://cloud.mail.ru/public/fzR1/2wpQk58j2" TargetMode="External"/><Relationship Id="rId2" Type="http://schemas.openxmlformats.org/officeDocument/2006/relationships/hyperlink" Target="https://yandex.ru/video/preview/?text=%D0%BC%D1%8B%20%E2%80%93%20%D1%80%D0%BE%D1%81%D1%81%D0%B8%D1%8F%D0%BD%D0%B5.%20%D0%BF%D1%80%D0%B5%D0%B7%D0%B5%D0%BD%D1%82%D0%B0%D1%86%D0%B8%D1%8F%20%D0%B4%D0%BB%D1%8F%204%20%D0%BA%D0%BB%D0%B0%D1%81%D1%81%D0%B0&amp;path=wizard&amp;parent-reqid=1586801513095689-65501474152037803700324-production-app-host-man-web-yp-97&amp;filmId=7149603986693442324" TargetMode="External"/><Relationship Id="rId1" Type="http://schemas.openxmlformats.org/officeDocument/2006/relationships/hyperlink" Target="https://cicon.ru/zivotnie-kk-rostov.html" TargetMode="External"/><Relationship Id="rId6" Type="http://schemas.openxmlformats.org/officeDocument/2006/relationships/hyperlink" Target="https://russia.tv/video/show/brand_id/10991/episode_id/117671/video_id/117671/viewtype/picture/" TargetMode="External"/><Relationship Id="rId5" Type="http://schemas.openxmlformats.org/officeDocument/2006/relationships/hyperlink" Target="https://yandex.ru/efir?stream_id=4bf1e6edd14940db93bda7484c82fd97" TargetMode="External"/><Relationship Id="rId10" Type="http://schemas.openxmlformats.org/officeDocument/2006/relationships/hyperlink" Target="https://chessmatenok.ru/shahmatnye-zadachi-dlya-detej/" TargetMode="External"/><Relationship Id="rId4" Type="http://schemas.openxmlformats.org/officeDocument/2006/relationships/hyperlink" Target="https://cloud.mail.ru/public/4zCU/4nXPG9khF" TargetMode="External"/><Relationship Id="rId9" Type="http://schemas.openxmlformats.org/officeDocument/2006/relationships/hyperlink" Target="https://cloud.mail.ru/public/Szct/3EYw94CbF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5735/start/159908/" TargetMode="External"/><Relationship Id="rId13" Type="http://schemas.openxmlformats.org/officeDocument/2006/relationships/hyperlink" Target="https://multiurok.ru/index.php/files/priezientatsiia-k-vnieurochnoi-rabotie-moi-postupki-i-otvietstviennost-za-nikh.html" TargetMode="External"/><Relationship Id="rId18" Type="http://schemas.openxmlformats.org/officeDocument/2006/relationships/hyperlink" Target="https://resh.edu.ru/subject/lesson/4601/control/1/" TargetMode="External"/><Relationship Id="rId3" Type="http://schemas.openxmlformats.org/officeDocument/2006/relationships/hyperlink" Target="https://resh.edu.ru/subject/lesson/4517/start/204792/" TargetMode="External"/><Relationship Id="rId21" Type="http://schemas.openxmlformats.org/officeDocument/2006/relationships/hyperlink" Target="https://uchitelya.com/okruzhayuschiy-mir/71738-prezentaciya-rabotaem-s-kartoy-4-klass.html" TargetMode="External"/><Relationship Id="rId7" Type="http://schemas.openxmlformats.org/officeDocument/2006/relationships/hyperlink" Target="https://resh.edu.ru/subject/lesson/4517/start/204792/" TargetMode="External"/><Relationship Id="rId12" Type="http://schemas.openxmlformats.org/officeDocument/2006/relationships/hyperlink" Target="https://resh.edu.ru/subject/lesson/6035/start/271090/" TargetMode="External"/><Relationship Id="rId17" Type="http://schemas.openxmlformats.org/officeDocument/2006/relationships/hyperlink" Target="https://videouroki.net/razrabotki/planieta-ziemlia-priezientatsiia-k-uroku.html" TargetMode="External"/><Relationship Id="rId2" Type="http://schemas.openxmlformats.org/officeDocument/2006/relationships/hyperlink" Target="https://yandex.ru/video/preview/?filmId=18089743220158762465&amp;text=%D0%98%D0%B3%D1%80%D0%B0%20%D0%91%D0%BE%D0%B9%20%D0%BF%D0%B5%D1%82%D1%83%D1%85%D0%BE%D0%B2%20%D0%BF%D1%80%D0%B5%D0%B7%D0%B5%D0%BD%D1%82%D0%B0%D1%86%D0%B8%D1%8F%204%20%D0%BA%D0%BB%D0%B0%D1%81%D1%81&amp;path=wizard&amp;parent-reqid=1586975324850979-456271797185268122600332-prestable-app-host-sas-web-yp-224&amp;redircnt=1586975331.1" TargetMode="External"/><Relationship Id="rId16" Type="http://schemas.openxmlformats.org/officeDocument/2006/relationships/hyperlink" Target="https://resh.edu.ru/subject/lesson/5735/start/159908/" TargetMode="External"/><Relationship Id="rId20" Type="http://schemas.openxmlformats.org/officeDocument/2006/relationships/hyperlink" Target="https://nsportal.ru/nachalnaya-shkola/vospitatelnaya-rabota/2018/09/29/interaktivnaya-igra-s-chego-nachinaetsya-rodina" TargetMode="External"/><Relationship Id="rId1" Type="http://schemas.openxmlformats.org/officeDocument/2006/relationships/hyperlink" Target="https://yandex.ru/video/preview/?filmId=7004383766404636650&amp;text=%D0%A0%D1%8B%D0%B1%D1%8B%20%D0%BD%D0%B0%D1%88%D0%B8%D1%85%20%D0%B2%D0%BE%D0%B4%D0%BE%D1%91%D0%BC%D0%BE%D0%B2%20%D0%BF%D1%80%D0%B5%D0%B7%D0%B5%D0%BD%D1%82%D0%B0%D1%86%D0%B8%D1%8F%204%20%D0%BA%D0%BB%D0%B0%D1%81%D1%81&amp;path=wizard&amp;parent-reqid=1586975259701870-656060759828277359000324-prestable-app-host-sas-web-yp-154&amp;redircnt=1586975274.1" TargetMode="External"/><Relationship Id="rId6" Type="http://schemas.openxmlformats.org/officeDocument/2006/relationships/hyperlink" Target="https://resh.edu.ru/subject/lesson/5251/start/218086/" TargetMode="External"/><Relationship Id="rId11" Type="http://schemas.openxmlformats.org/officeDocument/2006/relationships/hyperlink" Target="https://resh.edu.ru/subject/lesson/6035/start/271090/" TargetMode="External"/><Relationship Id="rId5" Type="http://schemas.openxmlformats.org/officeDocument/2006/relationships/hyperlink" Target="https://infourok.ru/podborka-didakticheskih-igr-i-zadaniy-po-shahmatam-dlya-uchaschihsya-klassov-2545430.html" TargetMode="External"/><Relationship Id="rId15" Type="http://schemas.openxmlformats.org/officeDocument/2006/relationships/hyperlink" Target="https://resh.edu.ru/subject/lesson/4601/start/195018/" TargetMode="External"/><Relationship Id="rId23" Type="http://schemas.openxmlformats.org/officeDocument/2006/relationships/hyperlink" Target="https://nsportal.ru/shkola/vneklassnaya-rabota/library/2013/04/14/pravila-publichnogo-vystupleniya" TargetMode="External"/><Relationship Id="rId10" Type="http://schemas.openxmlformats.org/officeDocument/2006/relationships/hyperlink" Target="https://resh.edu.ru/subject/lesson/6035/start/271090/" TargetMode="External"/><Relationship Id="rId19" Type="http://schemas.openxmlformats.org/officeDocument/2006/relationships/hyperlink" Target="https://resh.edu.ru/subject/lesson/4601/start/195018/" TargetMode="External"/><Relationship Id="rId4" Type="http://schemas.openxmlformats.org/officeDocument/2006/relationships/hyperlink" Target="https://resh.edu.ru/subject/lesson/5251/start/218086/" TargetMode="External"/><Relationship Id="rId9" Type="http://schemas.openxmlformats.org/officeDocument/2006/relationships/hyperlink" Target="https://docviewer.yandex.ru/view/0/?page=7&amp;*=IiyD970s1OjL%2FS4Ys1MFne8%2Bgkh7InVybCI6InlhLWJyb3dzZXI6Ly80RFQxdVhFUFJySlJYbFVGb2V3cnVKQnNNbDR5X2lURXBLTVdlaGxRdnk5VVJlLXJmb2JibTBHZzN0WVpRY2ROWGlDa25yOUxwdktBd2lDR3NRYzBPNjVyY3NXYlBFVGhfWWlpdmFrd3FsenVwakNERnUwNWpFcHB1VVJpTzJ2WURCdV80VnRhRklxNnRiMlhwcG5aQ0E9PT9zaWduPW5BeEQwSHBnRWIzU3AwSjdkTTF0a21QSGRvRkF6ZkJSUU40dFZOUlY4b0E9IiwidGl0bGUiOiJrdWRyeWF2dHNldmFfdWx5YW5hX2tha3V5dV9waXNoY2h1X21vemhub19uYXl0aV92X2xlc3UucHB0Iiwibm9pZnJhbWUiOmZhbHNlLCJ1aWQiOiIwIiwidHMiOjE1ODY5NzU0ODQ0NTYsInl1IjoiMjU3MDU4Nzk2MTU4Mjg5NzkwMSJ9" TargetMode="External"/><Relationship Id="rId14" Type="http://schemas.openxmlformats.org/officeDocument/2006/relationships/hyperlink" Target="https://resh.edu.ru/subject/lesson/4601/control/2/" TargetMode="External"/><Relationship Id="rId22" Type="http://schemas.openxmlformats.org/officeDocument/2006/relationships/hyperlink" Target="https://yandex.ru/video/preview/?filmId=1105839259453986721&amp;text=%D0%B2%D0%B8%D0%B4%D0%B5%D0%BE%20%D0%BE%20%D0%B2%D0%B7%D0%B0%D0%B8%D0%BC%D0%BE%D0%BE%D1%82%D0%BD%D0%BE%D1%88%D0%B5%D0%BD%D0%B8%D1%8F%D1%85%20%D0%B2%20%D0%BA%D0%BB%D0%B0%D1%81%D1%81%D0%B5&amp;path=wizard&amp;parent-reqid=1586875121507725-895686807835412498000322-production-app-host-man-web-yp-117&amp;redircnt=1586875136.1" TargetMode="Externa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4601/start/195018/" TargetMode="External"/><Relationship Id="rId13" Type="http://schemas.openxmlformats.org/officeDocument/2006/relationships/hyperlink" Target="https://resh.edu.ru/subject/lesson/4480/start/203605/" TargetMode="External"/><Relationship Id="rId18" Type="http://schemas.openxmlformats.org/officeDocument/2006/relationships/hyperlink" Target="https://russia.tv/video/show/brand_id/10991/episode_id/117671/video_id/117671/viewtype/picture/" TargetMode="External"/><Relationship Id="rId3" Type="http://schemas.openxmlformats.org/officeDocument/2006/relationships/hyperlink" Target="https://clck.ru/My8j8" TargetMode="External"/><Relationship Id="rId7" Type="http://schemas.openxmlformats.org/officeDocument/2006/relationships/hyperlink" Target="https://resh.edu.ru/subject/lesson/5233/start/214055/" TargetMode="External"/><Relationship Id="rId12" Type="http://schemas.openxmlformats.org/officeDocument/2006/relationships/hyperlink" Target="https://narodstory.net/skazki-andersen.php?id=20" TargetMode="External"/><Relationship Id="rId17" Type="http://schemas.openxmlformats.org/officeDocument/2006/relationships/hyperlink" Target="https://yandex.ru/efir?stream_id=4bf1e6edd14940db93bda7484c82fd97" TargetMode="External"/><Relationship Id="rId2" Type="http://schemas.openxmlformats.org/officeDocument/2006/relationships/hyperlink" Target="https://resh.edu.ru/subject/lesson/4543/start/204854/" TargetMode="External"/><Relationship Id="rId16" Type="http://schemas.openxmlformats.org/officeDocument/2006/relationships/hyperlink" Target="https://resh.edu.ru/subject/lesson/5735/start/159908/" TargetMode="External"/><Relationship Id="rId1" Type="http://schemas.openxmlformats.org/officeDocument/2006/relationships/hyperlink" Target="https://clck.ru/My8kw" TargetMode="External"/><Relationship Id="rId6" Type="http://schemas.openxmlformats.org/officeDocument/2006/relationships/hyperlink" Target="https://resh.edu.ru/subject/lesson/4601/start/195018/" TargetMode="External"/><Relationship Id="rId11" Type="http://schemas.openxmlformats.org/officeDocument/2006/relationships/hyperlink" Target="https://resh.edu.ru/subject/lesson/4601/start/195018/" TargetMode="External"/><Relationship Id="rId5" Type="http://schemas.openxmlformats.org/officeDocument/2006/relationships/hyperlink" Target="https://resh.edu.ru/subject/lesson/4601/control/2/" TargetMode="External"/><Relationship Id="rId15" Type="http://schemas.openxmlformats.org/officeDocument/2006/relationships/hyperlink" Target="https://resh.edu.ru/subject/lesson/4566/start/222617/" TargetMode="External"/><Relationship Id="rId10" Type="http://schemas.openxmlformats.org/officeDocument/2006/relationships/hyperlink" Target="https://resh.edu.ru/subject/lesson/4578/start/214644/" TargetMode="External"/><Relationship Id="rId19" Type="http://schemas.openxmlformats.org/officeDocument/2006/relationships/hyperlink" Target="https://clck.ru/My8Vv" TargetMode="External"/><Relationship Id="rId4" Type="http://schemas.openxmlformats.org/officeDocument/2006/relationships/hyperlink" Target="https://resh.edu.ru/subject/lesson/4601/control/1/" TargetMode="External"/><Relationship Id="rId9" Type="http://schemas.openxmlformats.org/officeDocument/2006/relationships/hyperlink" Target="https://resh.edu.ru/subject/lesson/4601/control/1/" TargetMode="External"/><Relationship Id="rId14" Type="http://schemas.openxmlformats.org/officeDocument/2006/relationships/hyperlink" Target="https://clck.ru/My8br" TargetMode="Externa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5233/start/214055/" TargetMode="External"/><Relationship Id="rId13" Type="http://schemas.openxmlformats.org/officeDocument/2006/relationships/hyperlink" Target="https://resh.edu.ru/subject/lesson/4601/start/195018/" TargetMode="External"/><Relationship Id="rId18" Type="http://schemas.openxmlformats.org/officeDocument/2006/relationships/hyperlink" Target="https://resh.edu.ru/subject/lesson/4566/start/222617/" TargetMode="External"/><Relationship Id="rId3" Type="http://schemas.openxmlformats.org/officeDocument/2006/relationships/hyperlink" Target="https://resh.edu.ru/subject/lesson/4543/start/204854/" TargetMode="External"/><Relationship Id="rId21" Type="http://schemas.openxmlformats.org/officeDocument/2006/relationships/hyperlink" Target="https://infourok.ru/vneurochnaya-deyatelnost-v-nachalnoy-shkoleprezentaciya-volshebniy-mir-origami-masterklass-dlya-slushateley-kursov-viro-2737893.html" TargetMode="External"/><Relationship Id="rId7" Type="http://schemas.openxmlformats.org/officeDocument/2006/relationships/hyperlink" Target="https://resh.edu.ru/subject/lesson/4601/start/195018/" TargetMode="External"/><Relationship Id="rId12" Type="http://schemas.openxmlformats.org/officeDocument/2006/relationships/hyperlink" Target="https://resh.edu.ru/subject/lesson/4578/start/214644/" TargetMode="External"/><Relationship Id="rId17" Type="http://schemas.openxmlformats.org/officeDocument/2006/relationships/hyperlink" Target="https://yandex.ru/video/preview/?filmId=2617007003741129757&amp;text=%D0%B2%D0%B8%D0%B4%D0%B5%D0%BE%20%D0%B2%D0%B8%D0%BA%D1%82%D0%BE%D1%80%D0%B8%D0%BD%D0%B0%20%D0%B7%D0%B5%D0%BB%D0%B5%D0%BD%D1%8B%D0%B9%20%D0%BC%D0%B8%D1%80%20%D0%B2%D0%BE%D0%BA%D1%80%D1%83%D0%B3%20%D0%BD%D0%B0%D1%81&amp;path=wizard&amp;parent-reqid=1586875272264330-1305436287947192073900328-production-app-host-man-web-yp-211&amp;redircnt=1586875287.1" TargetMode="External"/><Relationship Id="rId2" Type="http://schemas.openxmlformats.org/officeDocument/2006/relationships/hyperlink" Target="https://www.youtube.com/watch?v=lGHq8_uMfjk" TargetMode="External"/><Relationship Id="rId16" Type="http://schemas.openxmlformats.org/officeDocument/2006/relationships/hyperlink" Target="https://resh.edu.ru/subject/lesson/4480/start/203605/" TargetMode="External"/><Relationship Id="rId20" Type="http://schemas.openxmlformats.org/officeDocument/2006/relationships/hyperlink" Target="https://infourok.ru/prezentaciya-po-vneurochnoy-deyatelnosti-na-temu-prakticheskie-uprazhneniya-treniruyuschie-glazomer-klass-1777908.html" TargetMode="External"/><Relationship Id="rId1" Type="http://schemas.openxmlformats.org/officeDocument/2006/relationships/hyperlink" Target="https://www.youtube.com/watch?v=rMsXJgWvHAE" TargetMode="External"/><Relationship Id="rId6" Type="http://schemas.openxmlformats.org/officeDocument/2006/relationships/hyperlink" Target="https://resh.edu.ru/subject/lesson/4601/control/2/" TargetMode="External"/><Relationship Id="rId11" Type="http://schemas.openxmlformats.org/officeDocument/2006/relationships/hyperlink" Target="https://resh.edu.ru/subject/lesson/4601/control/1/" TargetMode="External"/><Relationship Id="rId5" Type="http://schemas.openxmlformats.org/officeDocument/2006/relationships/hyperlink" Target="https://resh.edu.ru/subject/lesson/4601/control/1/" TargetMode="External"/><Relationship Id="rId15" Type="http://schemas.openxmlformats.org/officeDocument/2006/relationships/hyperlink" Target="https://narodstory.net/skazki-andersen.php?id=20" TargetMode="External"/><Relationship Id="rId23" Type="http://schemas.openxmlformats.org/officeDocument/2006/relationships/hyperlink" Target="https://russia.tv/video/show/brand_id/10991/episode_id/117671/video_id/117671/viewtype/picture/" TargetMode="External"/><Relationship Id="rId10" Type="http://schemas.openxmlformats.org/officeDocument/2006/relationships/hyperlink" Target="https://www.youtube.com/watch?v=tAJ_5pji_yU" TargetMode="External"/><Relationship Id="rId19" Type="http://schemas.openxmlformats.org/officeDocument/2006/relationships/hyperlink" Target="https://resh.edu.ru/subject/lesson/5735/start/159908/" TargetMode="External"/><Relationship Id="rId4" Type="http://schemas.openxmlformats.org/officeDocument/2006/relationships/hyperlink" Target="https://yandex.ru/video/preview/?filmId=2816388665403760771&amp;from=tabbar&amp;parent-reqid=1586371759435593-682923493117379724400154-prestable-app-host-sas-web-yp-" TargetMode="External"/><Relationship Id="rId9" Type="http://schemas.openxmlformats.org/officeDocument/2006/relationships/hyperlink" Target="https://resh.edu.ru/subject/lesson/4601/start/195018/" TargetMode="External"/><Relationship Id="rId14" Type="http://schemas.openxmlformats.org/officeDocument/2006/relationships/hyperlink" Target="https://yandex.ru/video/search?from=tabbar&amp;text=%D0%BF%D1%80%D0%B0%D0%B2%D0%B8%D0%BB%D0%B0%20%D1%81%D0%BE%D0%B1%D0%BB%D1%8E%D0%B4%D0%B5%D0%BD%D0%B8%D1%8F%20%D0%BB%D0%B8%D1%87%D0%BD%D0%BE%D0%B9" TargetMode="External"/><Relationship Id="rId22" Type="http://schemas.openxmlformats.org/officeDocument/2006/relationships/hyperlink" Target="https://yandex.ru/efir?stream_id=4bf1e6edd14940db93bda7484c82fd97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infourok.ru/prezentaciya-chto-rastet-na-lugu-3820710.html" TargetMode="External"/><Relationship Id="rId3" Type="http://schemas.openxmlformats.org/officeDocument/2006/relationships/hyperlink" Target="https://infourok.ru/prezentaciya-malenkie-geroi-bolshoj-vojny-4220857.html" TargetMode="External"/><Relationship Id="rId7" Type="http://schemas.openxmlformats.org/officeDocument/2006/relationships/hyperlink" Target="https://nsportal.ru/detskiy-sad/raznoe/2015/10/20/prezentatsiya-po-pdd-azbuka-doroga-peshehod" TargetMode="External"/><Relationship Id="rId2" Type="http://schemas.openxmlformats.org/officeDocument/2006/relationships/hyperlink" Target="https://www.youtube.com/watch?v=NV3CQdxIpBc" TargetMode="External"/><Relationship Id="rId1" Type="http://schemas.openxmlformats.org/officeDocument/2006/relationships/hyperlink" Target="https://infourok.ru/prezentaciya-ko-dnyu-prirodi-kurskiy-solovey-1393662.html" TargetMode="External"/><Relationship Id="rId6" Type="http://schemas.openxmlformats.org/officeDocument/2006/relationships/hyperlink" Target="https://nsportal.ru/nachalnaya-shkola/inostrannyi-yazyk/2017/01/28/kakogo-tsveta-nebo" TargetMode="External"/><Relationship Id="rId5" Type="http://schemas.openxmlformats.org/officeDocument/2006/relationships/hyperlink" Target="http://www.myshared.ru/slide/93589/" TargetMode="External"/><Relationship Id="rId10" Type="http://schemas.openxmlformats.org/officeDocument/2006/relationships/hyperlink" Target="https://infourok.ru/prezentaciya-na-temu-pravila-povedeniya-v-transporte-500653.html" TargetMode="External"/><Relationship Id="rId4" Type="http://schemas.openxmlformats.org/officeDocument/2006/relationships/hyperlink" Target="https://multiurok.ru/files/shakhmatnyi-vsieobuch-shakh-mat-pat.html" TargetMode="External"/><Relationship Id="rId9" Type="http://schemas.openxmlformats.org/officeDocument/2006/relationships/hyperlink" Target="https://infourok.ru/prezentaciya-zanyatiya-po-samovospitaniyu-professiya-povar-1225671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6249/start/189233/" TargetMode="External"/><Relationship Id="rId13" Type="http://schemas.openxmlformats.org/officeDocument/2006/relationships/hyperlink" Target="https://resh.edu.ru/subject/lesson/4139/start/161834/" TargetMode="External"/><Relationship Id="rId18" Type="http://schemas.openxmlformats.org/officeDocument/2006/relationships/hyperlink" Target="https://resh.edu.ru/subject/lesson/3746/start/155359/" TargetMode="External"/><Relationship Id="rId26" Type="http://schemas.openxmlformats.org/officeDocument/2006/relationships/hyperlink" Target="https://yandex.ru/video/preview/?filmId=16176043572949218852&amp;text=%D0%92%D0%B5%D0%B6%D0%BB%D0%B8%D0%B2%D0%BE%D0%B5+%D0%BE%D1%82%D0%BD%D0%BE%D1%88%D0%B5%D0%BD%D0%B8%D0%B5+%D0%BA+%D0%BB%D1%8E%D0%B4%D1%8F%D0%BC+" TargetMode="External"/><Relationship Id="rId3" Type="http://schemas.openxmlformats.org/officeDocument/2006/relationships/hyperlink" Target="https://resh.edu.ru/subject/lesson/6464/start/181821/" TargetMode="External"/><Relationship Id="rId21" Type="http://schemas.openxmlformats.org/officeDocument/2006/relationships/hyperlink" Target="https://yandex.ru/video/preview/?filmId=3886895378862033741&amp;text=%D0%B2%D0%B8%D0%B4%D0%B5%D0%BE%D1%83%D1%80%D0%BE%D0%BA+%D1%80%D0%BE%D0%BA%D0%B8%D1%80%D0%BE%D0%B2%D0%BA%D0%B0+%D0%B2+%D1%88%D0%B0%D1%85%D0%BC%D0%B0%D1%82%D0%B0%D1%85" TargetMode="External"/><Relationship Id="rId7" Type="http://schemas.openxmlformats.org/officeDocument/2006/relationships/hyperlink" Target="https://yandex.ru/video/preview/?filmId=15038286746639359544&amp;text=%D0%B2%D0%B8%D0%B4%D0%B5%D0%BE%D1%83%D1%80%D0%BE%D0%BA+%D0%BF%D0%BE+%D1%80%D0%B8%D1%81%D0%BE%D0%B2%D0%B0%D0%BD%D0%B8%D1%8E+%D0%BA%D0%B0%D0%BA%D0%BE%D0%B3%D0%BE+%D1%86%D0%B2%D0%B5%D1%82%D0%B0+%D0%BD%D0%B5%D0%B1%D0%BE" TargetMode="External"/><Relationship Id="rId12" Type="http://schemas.openxmlformats.org/officeDocument/2006/relationships/hyperlink" Target="https://resh.edu.ru/subject/lesson/3642/start/154754/" TargetMode="External"/><Relationship Id="rId17" Type="http://schemas.openxmlformats.org/officeDocument/2006/relationships/hyperlink" Target="https://resh.edu.ru/subject/lesson/4188/start/169062/" TargetMode="External"/><Relationship Id="rId25" Type="http://schemas.openxmlformats.org/officeDocument/2006/relationships/hyperlink" Target="https://yandex.ru/video/preview/?filmId=9046377703506284622&amp;no_cnt=1&amp;numdoc=20&amp;page=search&amp;parent-reqid=1586771751751572-481629113013792916502405-vla1-1892" TargetMode="External"/><Relationship Id="rId2" Type="http://schemas.openxmlformats.org/officeDocument/2006/relationships/hyperlink" Target="https://yandex.ru/video/preview/?filmId=11264975745325887137&amp;reqid=1586769790268650-399350961503255668204343-vla1-1862-V&amp;text=%D0%B2%D0%B8%D0%B4%D0%B5%D0%BE%D1%83%D1%80%D0%BE%D0%BA+%D0%BF%D1%80%D0%BE+%D1%87%D0%B8%D1%81%D1%82%D0%BE%D1%82%D1%83+%D0%B8+%D0%BF%D0%BE%D1%80%D1%8F%D0%B4%D0%BE%D0%BA+%D0%B4%D0%BB%D1%8F+%D0%B4%D0%B5%D1%82%D0%B5%D0%B9" TargetMode="External"/><Relationship Id="rId16" Type="http://schemas.openxmlformats.org/officeDocument/2006/relationships/hyperlink" Target="https://yandex.ru/video/search?text=%D0%B2%D0%B8%D0%B4%D0%B5%D0%BE%D1%83%D1%80%D0%BE%D0%BA+%D0%B8%D0%B3%D1%80%D0%B0+%D1%83%D1%81%D0%BF%D0%B5%D0%B2%D0%B0%D0%B9%2C+%D0%BD%D0%B5+%D0%B7%D0%B5%D0%B2%D0%B0%D0%B9%21" TargetMode="External"/><Relationship Id="rId20" Type="http://schemas.openxmlformats.org/officeDocument/2006/relationships/hyperlink" Target="https://resh.edu.ru/subject/lesson/3652/start/97434/" TargetMode="External"/><Relationship Id="rId1" Type="http://schemas.openxmlformats.org/officeDocument/2006/relationships/hyperlink" Target="https://yandex.ru/video/preview/?filmId=7490406952387848181&amp;text=%D0%B2%D0%B8%D0%B4%D0%B5%D0%BE%D1%83%D1%80%D0%BE%D0%BA%20%D0%BC%D0%BE%D0%B9%20%D1%85%D0%B0%D1%80%D0%B0%D0%BA%D1%82%D0%B5%D1%80%2C%20%D0%BC%D0%BE%D0%B8%20%D0%BF%D1%80%D0%B8%D0%B2%D1%8B%D1%87%D0%BA%D0%B8%20%D0%B4%D0%BB%D1%8F%201%20%D0%BA%D0%BB%D0%B0%D1%81%D1%81%D0%B0&amp;path=wizard&amp;parent-reqid=1586769120628543-325524551901174279800288-production-app-host-vla-web-yp-313&amp;redircnt=1586769135.1" TargetMode="External"/><Relationship Id="rId6" Type="http://schemas.openxmlformats.org/officeDocument/2006/relationships/hyperlink" Target="https://resh.edu.ru/subject/lesson/6427/main/179602/" TargetMode="External"/><Relationship Id="rId11" Type="http://schemas.openxmlformats.org/officeDocument/2006/relationships/hyperlink" Target="https://www.youtube.com/watch?v=NV3CQdxIpBc" TargetMode="External"/><Relationship Id="rId24" Type="http://schemas.openxmlformats.org/officeDocument/2006/relationships/hyperlink" Target="https://yandex.ru/video/preview/?filmId=471919340736937673&amp;text=%D0%B2%D0%B8%D0%B4%D0%B5%D0%BE%D1%83%D1%80%D0%BE%D0%BA+%D1%8D%D0%BA%D1%81%D0%BA%D1%83%D1%80%D1%81%D0%B8%D1%8F+%D0%BD%D0%B0+%D0%B2%D0%BE%D0%B4%D0%BE%D0%B5%D0%BC" TargetMode="External"/><Relationship Id="rId5" Type="http://schemas.openxmlformats.org/officeDocument/2006/relationships/hyperlink" Target="https://resh.edu.ru/subject/lesson/3903/main/" TargetMode="External"/><Relationship Id="rId15" Type="http://schemas.openxmlformats.org/officeDocument/2006/relationships/hyperlink" Target="https://resh.edu.ru/subject/lesson/5219/start/186305/" TargetMode="External"/><Relationship Id="rId23" Type="http://schemas.openxmlformats.org/officeDocument/2006/relationships/hyperlink" Target="https://yandex.ru/video/preview/?filmId=7891698173693760555&amp;text=%D0%B2%D0%B8%D0%B4%D0%B5%D0%BE%D1%83%D1%80%D0%BE%D0%BA+%D0%9F%D1%80%D0%B0%D0%B2%D0%B8%D0%BB%D0%B0+%D0%BF%D0%BE%D0%BB%D1%8C%D0%B7%D0%BE%D0%B2%D0%B0%D0%BD%D0%B8%D1%8F+%D0%BE%D0%B1%D1%89%D0%B5%D1%81%D1%82%D0%B2%D0%B5%D0%BD%D0%BD%D1%8B%D0%BC+%D1%82%D1%80%D0%B0%D0%BD%D1%81%D0%BF%D0%BE%D1%80%D1%82%D0%BE%D0%BC." TargetMode="External"/><Relationship Id="rId10" Type="http://schemas.openxmlformats.org/officeDocument/2006/relationships/hyperlink" Target="https://resh.edu.ru/subject/lesson/5739/start/169041/" TargetMode="External"/><Relationship Id="rId19" Type="http://schemas.openxmlformats.org/officeDocument/2006/relationships/hyperlink" Target="https://resh.edu.ru/subject/lesson/5219/start/186305/" TargetMode="External"/><Relationship Id="rId4" Type="http://schemas.openxmlformats.org/officeDocument/2006/relationships/hyperlink" Target="https://resh.edu.ru/subject/lesson/3903/main/" TargetMode="External"/><Relationship Id="rId9" Type="http://schemas.openxmlformats.org/officeDocument/2006/relationships/hyperlink" Target="https://resh.edu.ru/subject/lesson/6249/start/189233/" TargetMode="External"/><Relationship Id="rId14" Type="http://schemas.openxmlformats.org/officeDocument/2006/relationships/hyperlink" Target="https://resh.edu.ru/subject/lesson/6427/main/179602/" TargetMode="External"/><Relationship Id="rId22" Type="http://schemas.openxmlformats.org/officeDocument/2006/relationships/hyperlink" Target="https://resh.edu.ru/subject/lesson/5095/start/168042/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ppt4web.ru/detskie-prezentacii/chto-rastet-na-lygy.html" TargetMode="External"/><Relationship Id="rId3" Type="http://schemas.openxmlformats.org/officeDocument/2006/relationships/hyperlink" Target="https://www.youtube.com/watch?v=NV3CQdxIpBc" TargetMode="External"/><Relationship Id="rId7" Type="http://schemas.openxmlformats.org/officeDocument/2006/relationships/hyperlink" Target="https://nsportal.ru/detskiy-sad/raznoe/2015/10/20/presentatsiya-po-pdd-azbuka-doroga-peshehod" TargetMode="External"/><Relationship Id="rId2" Type="http://schemas.openxmlformats.org/officeDocument/2006/relationships/hyperlink" Target="https://nsportal.ru/shkola/klassnoe-rukovodstvo/libraru/2010/10/15/urok-prezentatsiya-malenkie-getoi-" TargetMode="External"/><Relationship Id="rId1" Type="http://schemas.openxmlformats.org/officeDocument/2006/relationships/hyperlink" Target="https://nsportal.ru/detskiy-sad/okruzhayushchij-mir/2019/04/28/prezentatsiya-interesnye-fakty-o-solovyah" TargetMode="External"/><Relationship Id="rId6" Type="http://schemas.openxmlformats.org/officeDocument/2006/relationships/hyperlink" Target="https://uchitelya.com/izo/138126-prezentaciya-skazochnaya-strana-1-klass.html" TargetMode="External"/><Relationship Id="rId11" Type="http://schemas.openxmlformats.org/officeDocument/2006/relationships/hyperlink" Target="https://resh.edu.ru/subject/lesson/4123/start/189705/" TargetMode="External"/><Relationship Id="rId5" Type="http://schemas.openxmlformats.org/officeDocument/2006/relationships/hyperlink" Target="https://easyen.ru/load/nachalnykh/kruzhki_i_fakultativy/presentacija_pat/414-1-0-5732" TargetMode="External"/><Relationship Id="rId10" Type="http://schemas.openxmlformats.org/officeDocument/2006/relationships/hyperlink" Target="https://kopilkaurokov.ru/nachalniyeKlassi/prezentacii/pravila-poviedieniia-v-transportie-priezientatsiia" TargetMode="External"/><Relationship Id="rId4" Type="http://schemas.openxmlformats.org/officeDocument/2006/relationships/hyperlink" Target="https://detstrana.ru/service/games/rybak-i-rybki/" TargetMode="External"/><Relationship Id="rId9" Type="http://schemas.openxmlformats.org/officeDocument/2006/relationships/hyperlink" Target="https://ppt4web.ru/obshhestvoznaniya/professija-povar.html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4210/start/152313/" TargetMode="External"/><Relationship Id="rId13" Type="http://schemas.openxmlformats.org/officeDocument/2006/relationships/hyperlink" Target="https://resh.edu.ru/subject/lesson/5730/start/190680/" TargetMode="External"/><Relationship Id="rId18" Type="http://schemas.openxmlformats.org/officeDocument/2006/relationships/hyperlink" Target="https://resh.edu.ru/subject/lesson/5730/control/1/" TargetMode="External"/><Relationship Id="rId26" Type="http://schemas.openxmlformats.org/officeDocument/2006/relationships/hyperlink" Target="https://uchitelya.com/okruzhayuschiy-mir/94066-prezentaciya-rasteniya-v-zhizni-zhivotnyh-i-cheloveka-2-klass.html" TargetMode="External"/><Relationship Id="rId3" Type="http://schemas.openxmlformats.org/officeDocument/2006/relationships/hyperlink" Target="https://resh.edu.ru/subject/lesson/5730/control/1/" TargetMode="External"/><Relationship Id="rId21" Type="http://schemas.openxmlformats.org/officeDocument/2006/relationships/hyperlink" Target="https://resh.edu.ru/subject/lesson/4999/start/223323/" TargetMode="External"/><Relationship Id="rId7" Type="http://schemas.openxmlformats.org/officeDocument/2006/relationships/hyperlink" Target="https://nsportal.ru/ap/library/drugoe/2013/10/10/prezentatsiya-rasteniya-vodoyomov" TargetMode="External"/><Relationship Id="rId12" Type="http://schemas.openxmlformats.org/officeDocument/2006/relationships/hyperlink" Target="https://detstrana.ru/service/games/rybak-i-rybki/" TargetMode="External"/><Relationship Id="rId17" Type="http://schemas.openxmlformats.org/officeDocument/2006/relationships/hyperlink" Target="https://www.youtube.com/watch?v=jQzFgfgQ6zk" TargetMode="External"/><Relationship Id="rId25" Type="http://schemas.openxmlformats.org/officeDocument/2006/relationships/hyperlink" Target="https://yandex.ru/video/preview/?filmId=3746252600816597058&amp;text=%D0%9A%D0%BE%D1%80%D0%BE%D0%BB%D1%8C%20%D0%B8%20%D0%BB%D0%B0%D0%B4%D1%8C%D1%8F%20%D0%BF%D1%80%D0%BE%D1%82%D0%B8%D0%B2%20%D0%BA%D0%BE%D1%80%D0%BE%D0%BB%D1%8F.%20%D0%BF%D1%80%D0%B5%D0%B7%D0%B5%D0%BD%D1%82%D0%B0%D1%86%D0%B8%D1%8F&amp;text=%D0%BB%D0%B0%D0%B4%D1%8C%D1%8F%20&amp;path=wizard&amp;parent-reqid=1586974238758966-721415779131491508700324-production-app-host-sas-web-yp-13&amp;redircnt=1586974250.1" TargetMode="External"/><Relationship Id="rId2" Type="http://schemas.openxmlformats.org/officeDocument/2006/relationships/hyperlink" Target="https://zen.yandex.ru/media/tabletennis/pravila-nastolnogo-tennisa-dlia-chainikov-5cff505a051e5a00aef8f605" TargetMode="External"/><Relationship Id="rId16" Type="http://schemas.openxmlformats.org/officeDocument/2006/relationships/hyperlink" Target="https://resh.edu.ru/subject/lesson/5063/start/199712/" TargetMode="External"/><Relationship Id="rId20" Type="http://schemas.openxmlformats.org/officeDocument/2006/relationships/hyperlink" Target="https://resh.edu.ru/subject/lesson/3986/start/180951/" TargetMode="External"/><Relationship Id="rId1" Type="http://schemas.openxmlformats.org/officeDocument/2006/relationships/hyperlink" Target="https://yandex.ru/video/preview/?filmId=13239838418776071488&amp;text=%D0%BF%D1%83%D1%82%D0%B5%D1%88%D0%B5%D1%81%D1%82%D0%B2%D0%B8%D0%B5%20%D0%BF%D0%BE%20%D0%BC%D0%BE%D1%81%D0%BA%D0%BE%D0%B2%D1%81%D0%BA%D0%BE%D0%BC%D1%83%20%D0%BA%D1%80%D0%B5%D0%BC%D0%BB%D1%8E%20%D0%B2%D0%B8%D0%B4%D0%B5%D0%BE%20%D0%B4%D0%BB%D1%8F%20%D0%B4%D0%B5%D1%82%D0%B5%D0%B9&amp;path=wizard&amp;parent-reqid=1586973705566070-14082585936266177700288-prestable-app-host-sas-web-yp-73&amp;redircnt=1586973716.1" TargetMode="External"/><Relationship Id="rId6" Type="http://schemas.openxmlformats.org/officeDocument/2006/relationships/hyperlink" Target="https://resh.edu.ru/subject/lesson/4302/start/213367/" TargetMode="External"/><Relationship Id="rId11" Type="http://schemas.openxmlformats.org/officeDocument/2006/relationships/hyperlink" Target="https://resh.edu.ru/subject/lesson/5341/start/220457/" TargetMode="External"/><Relationship Id="rId24" Type="http://schemas.openxmlformats.org/officeDocument/2006/relationships/hyperlink" Target="https://resh.edu.ru/subject/lesson/5062/start/222982/" TargetMode="External"/><Relationship Id="rId5" Type="http://schemas.openxmlformats.org/officeDocument/2006/relationships/hyperlink" Target="https://resh.edu.ru/subject/lesson/5730/start/190680/" TargetMode="External"/><Relationship Id="rId15" Type="http://schemas.openxmlformats.org/officeDocument/2006/relationships/hyperlink" Target="https://resh.edu.ru/subject/lesson/5685/start/213336/" TargetMode="External"/><Relationship Id="rId23" Type="http://schemas.openxmlformats.org/officeDocument/2006/relationships/hyperlink" Target="https://resh.edu.ru/subject/lesson/5370/start/220544/" TargetMode="External"/><Relationship Id="rId28" Type="http://schemas.openxmlformats.org/officeDocument/2006/relationships/hyperlink" Target="https://uchitelya.com/uploads/docs/70223/82ea97dcd23b898fe2737b27f5009923.ppt" TargetMode="External"/><Relationship Id="rId10" Type="http://schemas.openxmlformats.org/officeDocument/2006/relationships/hyperlink" Target="https://resh.edu.ru/subject/lesson/5339/start/220426/" TargetMode="External"/><Relationship Id="rId19" Type="http://schemas.openxmlformats.org/officeDocument/2006/relationships/hyperlink" Target="https://resh.edu.ru/subject/lesson/5062/start/222982/" TargetMode="External"/><Relationship Id="rId4" Type="http://schemas.openxmlformats.org/officeDocument/2006/relationships/hyperlink" Target="https://resh.edu.ru/subject/lesson/5342/start/220395/" TargetMode="External"/><Relationship Id="rId9" Type="http://schemas.openxmlformats.org/officeDocument/2006/relationships/hyperlink" Target="https://resh.edu.ru/subject/lesson/5535/start/157548/" TargetMode="External"/><Relationship Id="rId14" Type="http://schemas.openxmlformats.org/officeDocument/2006/relationships/hyperlink" Target="https://resh.edu.ru/subject/lesson/3662/start/212439/" TargetMode="External"/><Relationship Id="rId22" Type="http://schemas.openxmlformats.org/officeDocument/2006/relationships/hyperlink" Target="https://yandex.ru/video/preview/?filmId=3642110457969038960&amp;text=%D0%BF%D1%80%D0%B0%D0%B2%D0%B8%D0%BB%D0%B0%20%D0%BF%D0%BE%D0%B2%D0%B5%D0%B4%D0%B5%D0%BD%D0%B8%D1%8F%20%D0%B2%20%D0%BE%D0%B1%D1%89%D0%B5%D1%81%D1%82%D0%B2%D0%B5%D0%BD%D0%BD%D0%BE%D0%BC%20%D1%82%D1%80%D0%B0%D0%BD%D1%81%D0%BF%D0%BE%D1%80%D1%82%D0%B5%20%D0%B8%20%D0%BD%D0%B0%20%D0%BE%D1%81%D1%82%D0%B0%D0%BD%D0%BE%D0%B2%D0%BA%D0%B5&amp;path=wizard&amp;parent-reqid=1586787362027582-461110760924954785900160-production-app-host-sas-web-yp-51&amp;redircnt=1586787402.1" TargetMode="External"/><Relationship Id="rId27" Type="http://schemas.openxmlformats.org/officeDocument/2006/relationships/hyperlink" Target="http://www.myshared.ru/slide/1030950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5685/start/213336/" TargetMode="External"/><Relationship Id="rId13" Type="http://schemas.openxmlformats.org/officeDocument/2006/relationships/hyperlink" Target="https://resh.edu.ru/subject/lesson/5065/start/" TargetMode="External"/><Relationship Id="rId18" Type="http://schemas.openxmlformats.org/officeDocument/2006/relationships/hyperlink" Target="https://resh.edu.ru/subject/lesson/5065/start/" TargetMode="External"/><Relationship Id="rId26" Type="http://schemas.openxmlformats.org/officeDocument/2006/relationships/hyperlink" Target="https://yandex.ru/video/preview/?filmId=7697028893363140910&amp;text" TargetMode="External"/><Relationship Id="rId3" Type="http://schemas.openxmlformats.org/officeDocument/2006/relationships/hyperlink" Target="https://resh.edu.ru/subject/lesson/6009/start/220195/" TargetMode="External"/><Relationship Id="rId21" Type="http://schemas.openxmlformats.org/officeDocument/2006/relationships/hyperlink" Target="https://yandex.ru/video/preview/?filmId=5831906327782662912&amp;text" TargetMode="External"/><Relationship Id="rId7" Type="http://schemas.openxmlformats.org/officeDocument/2006/relationships/hyperlink" Target="https://resh.edu.ru/subject/lesson/5730/control/1/" TargetMode="External"/><Relationship Id="rId12" Type="http://schemas.openxmlformats.org/officeDocument/2006/relationships/hyperlink" Target="https://yandex.ru/video/preview/?filmId=15329269251622801943&amp;text" TargetMode="External"/><Relationship Id="rId17" Type="http://schemas.openxmlformats.org/officeDocument/2006/relationships/hyperlink" Target="https://resh.edu.ru/subject/lesson/5730/start/190680/" TargetMode="External"/><Relationship Id="rId25" Type="http://schemas.openxmlformats.org/officeDocument/2006/relationships/hyperlink" Target="https://yandex.ru/video/preview/?filmId=14728385622896058587&amp;text" TargetMode="External"/><Relationship Id="rId2" Type="http://schemas.openxmlformats.org/officeDocument/2006/relationships/hyperlink" Target="https://yandex.ru/video/preview/?filmId=11938662024690559045&amp;text" TargetMode="External"/><Relationship Id="rId16" Type="http://schemas.openxmlformats.org/officeDocument/2006/relationships/hyperlink" Target="about:blank" TargetMode="External"/><Relationship Id="rId20" Type="http://schemas.openxmlformats.org/officeDocument/2006/relationships/hyperlink" Target="https://resh.edu.ru/subject/lesson/5976/start/220517/" TargetMode="External"/><Relationship Id="rId1" Type="http://schemas.openxmlformats.org/officeDocument/2006/relationships/hyperlink" Target="https://ok.ru/video/69582890268035-1" TargetMode="External"/><Relationship Id="rId6" Type="http://schemas.openxmlformats.org/officeDocument/2006/relationships/hyperlink" Target="https://yandex.ru/video/preview/?filmId=11335387552604001005&amp;text" TargetMode="External"/><Relationship Id="rId11" Type="http://schemas.openxmlformats.org/officeDocument/2006/relationships/hyperlink" Target="https://resh.edu.ru/subject/lesson/4265/start/187620/" TargetMode="External"/><Relationship Id="rId24" Type="http://schemas.openxmlformats.org/officeDocument/2006/relationships/hyperlink" Target="https://resh.edu.ru/subject/lesson/4332/start/223348/" TargetMode="External"/><Relationship Id="rId5" Type="http://schemas.openxmlformats.org/officeDocument/2006/relationships/hyperlink" Target="https://resh.edu.ru/subject/lesson/6005/start/180768/" TargetMode="External"/><Relationship Id="rId15" Type="http://schemas.openxmlformats.org/officeDocument/2006/relationships/hyperlink" Target="https://yandex.ru/video/preview/?filmId=1129569294895391864&amp;text" TargetMode="External"/><Relationship Id="rId23" Type="http://schemas.openxmlformats.org/officeDocument/2006/relationships/hyperlink" Target="https://resh.edu.ru/subject/lesson/4334/start/226908/" TargetMode="External"/><Relationship Id="rId28" Type="http://schemas.openxmlformats.org/officeDocument/2006/relationships/hyperlink" Target="https://zen.yandex.ru/media/tabletennis/pravila-nastolnogo-tennisa-dlia-chainikov-5cff505a051e5a00aef8f605" TargetMode="External"/><Relationship Id="rId10" Type="http://schemas.openxmlformats.org/officeDocument/2006/relationships/hyperlink" Target="https://resh.edu.ru/subject/lesson/5338/start/202582/" TargetMode="External"/><Relationship Id="rId19" Type="http://schemas.openxmlformats.org/officeDocument/2006/relationships/hyperlink" Target="https://resh.edu.ru/subject/lesson/4275/start/157167/" TargetMode="External"/><Relationship Id="rId4" Type="http://schemas.openxmlformats.org/officeDocument/2006/relationships/hyperlink" Target="https://resh.edu.ru/subject/lesson/6009/start/220195/" TargetMode="External"/><Relationship Id="rId9" Type="http://schemas.openxmlformats.org/officeDocument/2006/relationships/hyperlink" Target="https://resh.edu.ru/subject/lesson/5730/start/190680/" TargetMode="External"/><Relationship Id="rId14" Type="http://schemas.openxmlformats.org/officeDocument/2006/relationships/hyperlink" Target="https://resh.edu.ru/subject/lesson/4302/start/" TargetMode="External"/><Relationship Id="rId22" Type="http://schemas.openxmlformats.org/officeDocument/2006/relationships/hyperlink" Target="https://resh.edu.ru/subject/lesson/4210/start/152313/" TargetMode="External"/><Relationship Id="rId27" Type="http://schemas.openxmlformats.org/officeDocument/2006/relationships/hyperlink" Target="https://yandex.ru/video/preview/?filmId=18358533403588901626&amp;text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6009/start/220195/" TargetMode="External"/><Relationship Id="rId13" Type="http://schemas.openxmlformats.org/officeDocument/2006/relationships/hyperlink" Target="https://resh.edu.ru/subject/lesson/5065/start/187588/" TargetMode="External"/><Relationship Id="rId18" Type="http://schemas.openxmlformats.org/officeDocument/2006/relationships/hyperlink" Target="https://yandex.ru/video/search?text=%D0%A0%D0%B0%D1%81%D1%82%D0%B5%D0%BD%D0%B8%D1%8F%20%D0%B2%20%D0%B6%D0%B8%D0%B7%D0%BD%D0%B8%20%D1%87%D0%B5%D0%BB%D0%BE%D0%B2%D0%B5%D0%BA%D0%B0&amp;from=tabbar" TargetMode="External"/><Relationship Id="rId26" Type="http://schemas.openxmlformats.org/officeDocument/2006/relationships/hyperlink" Target="https://zen.yandex.ru/media/tabletennis/pravila-nastolnogo-tennisa-dlia-chainikov-5cff505a051e5a00aef8f605" TargetMode="External"/><Relationship Id="rId3" Type="http://schemas.openxmlformats.org/officeDocument/2006/relationships/hyperlink" Target="https://resh.edu.ru/subject/lesson/5682/start/213021/" TargetMode="External"/><Relationship Id="rId21" Type="http://schemas.openxmlformats.org/officeDocument/2006/relationships/hyperlink" Target="https://resh.edu.ru/subject/lesson/5976/start/220517/" TargetMode="External"/><Relationship Id="rId7" Type="http://schemas.openxmlformats.org/officeDocument/2006/relationships/hyperlink" Target="https://resh.edu.ru/subject/lesson/6009/start/220195/" TargetMode="External"/><Relationship Id="rId12" Type="http://schemas.openxmlformats.org/officeDocument/2006/relationships/hyperlink" Target="https://resh.edu.ru/subject/lesson/5064/start/187555/" TargetMode="External"/><Relationship Id="rId17" Type="http://schemas.openxmlformats.org/officeDocument/2006/relationships/hyperlink" Target="https://resh.edu.ru/subject/lesson/5537/start/223713/" TargetMode="External"/><Relationship Id="rId25" Type="http://schemas.openxmlformats.org/officeDocument/2006/relationships/hyperlink" Target="https://yandex.ru/video/search?from=tabbar&amp;text=%D0%92%D1%8B%D1%80%D0%B0%D0%B6%D0%B5%D0%BD%D0%B8%D0%B5%20%D1%85%D0%B0%D1%80%D0%B0%D0%BA%D1%82%D0%B5%D1%80%D0%B0%20(%D0%BC%D1%83%D0%B6%D1%81%D0%BA%D0%BE%D0%B9%20%D0%B8%20%D0%B6%D0%B5%D0%BD%D1%81%D0%BA%D0%B8%D0%B9%20%D0%BE%D0%B1%D1%80%D0%B0%D0%B7)." TargetMode="External"/><Relationship Id="rId2" Type="http://schemas.openxmlformats.org/officeDocument/2006/relationships/hyperlink" Target="https://www.youtube.com/watch?v=cN-6ZPE2SPU" TargetMode="External"/><Relationship Id="rId16" Type="http://schemas.openxmlformats.org/officeDocument/2006/relationships/hyperlink" Target="https://resh.edu.ru/subject/lesson/4332/start/223348/" TargetMode="External"/><Relationship Id="rId20" Type="http://schemas.openxmlformats.org/officeDocument/2006/relationships/hyperlink" Target="https://resh.edu.ru/subject/lesson/5730/start/190680/" TargetMode="External"/><Relationship Id="rId1" Type="http://schemas.openxmlformats.org/officeDocument/2006/relationships/hyperlink" Target="https://yandex.ru/video/preview/?filmId=517520522676836513&amp;text=%D0%A3%D1%87%D0%B5%D0%B1%D0%BD%D1%8B%D0%B5%20%D0%BF%D0%BE%D0%BB%D0%BE%D0%B6%D0%B5%D0%BD%D0%B8%D1%8F%20%D0%BD%D0%B0%20%D0%BC%D0%B0%D1%82%20%D0%B2%20%D0%B4%D0%B2%D0%B0%20%D1%85%D0%BE%D0%B4%D0%B0%20%D0%B2%20%D0%B4%D0%B5%D0%B1%D1%8E%D1%82%D0%B5%20%28%D0%BD%D0%B0%D1%87%D0%B0%D0%BB%D0%BE%20%D0%B8%D0%B3%D1%80%D1%8B%29.&amp;path=wizard&amp;parent-reqid=1586885050313606-1393879482750818445200324-production-app-host-vla-web-yp-7&amp;redircnt=1586885056.1" TargetMode="External"/><Relationship Id="rId6" Type="http://schemas.openxmlformats.org/officeDocument/2006/relationships/hyperlink" Target="https://www.youtube.com/watch?v=NHzaYt7thUM" TargetMode="External"/><Relationship Id="rId11" Type="http://schemas.openxmlformats.org/officeDocument/2006/relationships/hyperlink" Target="https://www.youtube.com/watch?v=jQzFgfgQ6zk" TargetMode="External"/><Relationship Id="rId24" Type="http://schemas.openxmlformats.org/officeDocument/2006/relationships/hyperlink" Target="https://resh.edu.ru/subject/lesson/5730/start/190680/" TargetMode="External"/><Relationship Id="rId5" Type="http://schemas.openxmlformats.org/officeDocument/2006/relationships/hyperlink" Target="https://resh.edu.ru/subject/lesson/5338/start/202582/" TargetMode="External"/><Relationship Id="rId15" Type="http://schemas.openxmlformats.org/officeDocument/2006/relationships/hyperlink" Target="https://yandex.ru/video/preview/?filmId=3642110457969038960&amp;text=%D0%BF%D1%80%D0%B0%D0%B2%D0%B8%D0%BB%D0%B0%20%D0%BF%D0%BE%D0%B2%D0%B5%D0%B4%D0%B5%D0%BD%D0%B8%D1%8F%20%D0%B2%20%D0%BE%D0%B1%D1%89%D0%B5%D1%81%D1%82%D0%B2%D0%B5%D0%BD%D0%BD%D0%BE%D0%BC%20%D1%82%D1%80%D0%B0%D0%BD%D1%81%D0%BF%D0%BE%D1%80%D1%82%D0%B5%20%D0%B8%20%D0%BD%D0%B0%20%D0%BE%D1%81%D1%82%D0%B0%D0%BD%D0%BE%D0%B2%D0%BA%D0%B5&amp;path=wizard&amp;parent-reqid=1586787362027582-461110760924954785900160-production-app-host-sas-web-yp-51&amp;redircnt=1586787402.1" TargetMode="External"/><Relationship Id="rId23" Type="http://schemas.openxmlformats.org/officeDocument/2006/relationships/hyperlink" Target="https://resh.edu.ru/subject/lesson/5730/start/190680/" TargetMode="External"/><Relationship Id="rId10" Type="http://schemas.openxmlformats.org/officeDocument/2006/relationships/hyperlink" Target="https://resh.edu.ru/subject/lesson/3706/start/213398/" TargetMode="External"/><Relationship Id="rId19" Type="http://schemas.openxmlformats.org/officeDocument/2006/relationships/hyperlink" Target="https://resh.edu.ru/subject/lesson/5730/start/190680/" TargetMode="External"/><Relationship Id="rId4" Type="http://schemas.openxmlformats.org/officeDocument/2006/relationships/hyperlink" Target="https://resh.edu.ru/subject/lesson/5685/start/213336/" TargetMode="External"/><Relationship Id="rId9" Type="http://schemas.openxmlformats.org/officeDocument/2006/relationships/hyperlink" Target="https://resh.edu.ru/subject/lesson/4302/start/213367/" TargetMode="External"/><Relationship Id="rId14" Type="http://schemas.openxmlformats.org/officeDocument/2006/relationships/hyperlink" Target="https://resh.edu.ru/subject/lesson/5065/start/187588/" TargetMode="External"/><Relationship Id="rId22" Type="http://schemas.openxmlformats.org/officeDocument/2006/relationships/hyperlink" Target="https://yandex.ru/video/search?text=%D0%A3%D0%B6%20%D1%82%D0%B0%D0%B5%D1%82%20%D1%81%D0%BD%D0%B5%D0%B3%2C%20%D0%B1%D0%B5%D0%B3%D1%83%D1%82%20%D1%80%D1%83%D1%87%D1%8C%D0%B8.&amp;where=all" TargetMode="External"/><Relationship Id="rId27" Type="http://schemas.openxmlformats.org/officeDocument/2006/relationships/hyperlink" Target="https://yandex.ru/video/search?text=%C2%AB%D0%9C%D0%BE%D1%81%D0%BA%D0%BE%D0%B2%D1%81%D0%BA%D0%B8%D0%B9%20%D0%9A%D1%80%D0%B5%D0%BC%D0%BB%D1%8C%C2%BB&amp;from=tabbar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5730/control/1/" TargetMode="External"/><Relationship Id="rId13" Type="http://schemas.openxmlformats.org/officeDocument/2006/relationships/hyperlink" Target="https://resh.edu.ru/subject/lesson/5730/control/1/" TargetMode="External"/><Relationship Id="rId18" Type="http://schemas.openxmlformats.org/officeDocument/2006/relationships/hyperlink" Target="https://resh.edu.ru/subject/lesson/5685/start/213336/" TargetMode="External"/><Relationship Id="rId26" Type="http://schemas.openxmlformats.org/officeDocument/2006/relationships/hyperlink" Target="https://www.youtube.com/watch?v=fjZGLYkYMp8" TargetMode="External"/><Relationship Id="rId3" Type="http://schemas.openxmlformats.org/officeDocument/2006/relationships/hyperlink" Target="https://resh.edu.ru/subject/lesson/5062/start/222982/" TargetMode="External"/><Relationship Id="rId21" Type="http://schemas.openxmlformats.org/officeDocument/2006/relationships/hyperlink" Target="https://www.youtube.com/watch?v=vRFyzQNlk68" TargetMode="External"/><Relationship Id="rId7" Type="http://schemas.openxmlformats.org/officeDocument/2006/relationships/hyperlink" Target="https://www.youtube.com/watch?v=NHzaYt7thUM" TargetMode="External"/><Relationship Id="rId12" Type="http://schemas.openxmlformats.org/officeDocument/2006/relationships/hyperlink" Target="https://www.youtube.com/watch?v=Yvx_FVGXvOM" TargetMode="External"/><Relationship Id="rId17" Type="http://schemas.openxmlformats.org/officeDocument/2006/relationships/hyperlink" Target="https://resh.edu.ru/subject/lesson/5342/start/220395/" TargetMode="External"/><Relationship Id="rId25" Type="http://schemas.openxmlformats.org/officeDocument/2006/relationships/hyperlink" Target="https://uchitelya.com/izo/45543-prezentaciya-izobrazhenie-prirody-v-raznyh-sostoyaniyah-2-klass.html" TargetMode="External"/><Relationship Id="rId2" Type="http://schemas.openxmlformats.org/officeDocument/2006/relationships/hyperlink" Target="https://www.youtube.com/watch?v=cN-6ZPE2SPU" TargetMode="External"/><Relationship Id="rId16" Type="http://schemas.openxmlformats.org/officeDocument/2006/relationships/hyperlink" Target="https://www.youtube.com/watch?v=CTeyNFWtcWM" TargetMode="External"/><Relationship Id="rId20" Type="http://schemas.openxmlformats.org/officeDocument/2006/relationships/hyperlink" Target="https://resh.edu.ru/subject/lesson/5535/start/157548/" TargetMode="External"/><Relationship Id="rId1" Type="http://schemas.openxmlformats.org/officeDocument/2006/relationships/hyperlink" Target="https://yandex.ru/video/preview/?filmId=13864616202176641856&amp;parent-reqid=1586787853344241-1214578319840428874400166-production-app-host-sas-web-yp-91&amp;path=wizard&amp;text=%D1%82%D0%B5%D1%85%D0%BD%D0%B8%D0%BA%D0%B0+%D0%A2%D0%B0%D0%BD%D1%86%D0%B5%D0%B2%D0%B0%D0%BB%D1%8C%D0%BD%D0%BE%D0%B3%D0%BE+%D0%B1%D0%B5%D0%B3%D0%B0" TargetMode="External"/><Relationship Id="rId6" Type="http://schemas.openxmlformats.org/officeDocument/2006/relationships/hyperlink" Target="https://resh.edu.ru/subject/lesson/5063/start/199712/" TargetMode="External"/><Relationship Id="rId11" Type="http://schemas.openxmlformats.org/officeDocument/2006/relationships/hyperlink" Target="https://resh.edu.ru/subject/lesson/5341/start/220457/" TargetMode="External"/><Relationship Id="rId24" Type="http://schemas.openxmlformats.org/officeDocument/2006/relationships/hyperlink" Target="http://www.darchik.ru/games/353-dinozavry-uchat-shaxmatam.html" TargetMode="External"/><Relationship Id="rId5" Type="http://schemas.openxmlformats.org/officeDocument/2006/relationships/hyperlink" Target="https://resh.edu.ru/subject/lesson/5339/start/220426/" TargetMode="External"/><Relationship Id="rId15" Type="http://schemas.openxmlformats.org/officeDocument/2006/relationships/hyperlink" Target="https://resh.edu.ru/subject/lesson/5730/start/190680/" TargetMode="External"/><Relationship Id="rId23" Type="http://schemas.openxmlformats.org/officeDocument/2006/relationships/hyperlink" Target="https://www.youtube.com/watch?v=y7a61rRqLNQ" TargetMode="External"/><Relationship Id="rId10" Type="http://schemas.openxmlformats.org/officeDocument/2006/relationships/hyperlink" Target="https://resh.edu.ru/subject/lesson/3986/start/180951/" TargetMode="External"/><Relationship Id="rId19" Type="http://schemas.openxmlformats.org/officeDocument/2006/relationships/hyperlink" Target="https://resh.edu.ru/subject/lesson/4302/start/213367/" TargetMode="External"/><Relationship Id="rId4" Type="http://schemas.openxmlformats.org/officeDocument/2006/relationships/hyperlink" Target="https://resh.edu.ru/subject/lesson/5062/start/222982/" TargetMode="External"/><Relationship Id="rId9" Type="http://schemas.openxmlformats.org/officeDocument/2006/relationships/hyperlink" Target="https://resh.edu.ru/subject/lesson/5730/start/190680/" TargetMode="External"/><Relationship Id="rId14" Type="http://schemas.openxmlformats.org/officeDocument/2006/relationships/hyperlink" Target="https://resh.edu.ru/subject/lesson/4332/start/223348/" TargetMode="External"/><Relationship Id="rId22" Type="http://schemas.openxmlformats.org/officeDocument/2006/relationships/hyperlink" Target="https://resh.edu.ru/subject/lesson/3673/start/212532/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s://resh.edu.ru/subject/lesson/4458/start/226581/" TargetMode="External"/><Relationship Id="rId13" Type="http://schemas.openxmlformats.org/officeDocument/2006/relationships/hyperlink" Target="https://yandex.ru/video/preview/?text=%D1%88%D0%BA%D0%BE%D0%BB%D0%B0%20%D0%B2%D0%B5%D0%B6%D0%BB%D0%B8%D0%B2%D0%BE%D1%81%D1%82%D0%B8%20%D0%BC%D1%83%D0%BB%D1%8C%D1%82%D1%84%D0%B8%D0%BB%D1%8C%D0%BC&amp;path=wizard&amp;parent-reqid=1586797641791810-117284069848421194900154-production-app-host-man-web-yp-260&amp;filmId=12389602101549549162" TargetMode="External"/><Relationship Id="rId3" Type="http://schemas.openxmlformats.org/officeDocument/2006/relationships/hyperlink" Target="https://infourok.ru/urok-po-angliyskomu-yaziku-ere-aving-a-great-time-spotligt-lesson-a-2834744.html" TargetMode="External"/><Relationship Id="rId7" Type="http://schemas.openxmlformats.org/officeDocument/2006/relationships/hyperlink" Target="https://resh.edu.ru/subject/lesson/6230/start/217900/" TargetMode="External"/><Relationship Id="rId12" Type="http://schemas.openxmlformats.org/officeDocument/2006/relationships/hyperlink" Target="https://cloud.mail.ru/public/3cXb/35dkKp87C" TargetMode="External"/><Relationship Id="rId2" Type="http://schemas.openxmlformats.org/officeDocument/2006/relationships/hyperlink" Target="https://russia.tv/video/show/brand_id/10991/episode_id/117672/video_id/117672/" TargetMode="External"/><Relationship Id="rId1" Type="http://schemas.openxmlformats.org/officeDocument/2006/relationships/hyperlink" Target="https://yandex.ru/efir?stream_id=4bf1e6edd14940db93bda7484c82fd97" TargetMode="External"/><Relationship Id="rId6" Type="http://schemas.openxmlformats.org/officeDocument/2006/relationships/hyperlink" Target="https://cloud.mail.ru/public/uFxq/4UCtJbwtg" TargetMode="External"/><Relationship Id="rId11" Type="http://schemas.openxmlformats.org/officeDocument/2006/relationships/hyperlink" Target="https://yandex.ru/video/preview/?text=%D0%BA%D0%B0%D0%BA%20%D0%BE%D1%84%D0%BE%D1%80%D0%BC%D0%B8%D1%82%D1%8C%20%D0%BF%D1%80%D0%B5%D0%B7%D0%B5%D0%BD%D1%82%D0%B0%D1%86%D0%B8%D1%8E%203%20%D0%BA%D0%BB%D0%B0%D1%81%D1%81&amp;path=wizard&amp;parent-reqid=1586799484812057-1825210385503458193100284-production-app-host-sas-web-yp-115&amp;filmId=12509278592436573197" TargetMode="External"/><Relationship Id="rId5" Type="http://schemas.openxmlformats.org/officeDocument/2006/relationships/hyperlink" Target="https://resh.edu.ru/subject/lesson/5262/start/270679/" TargetMode="External"/><Relationship Id="rId15" Type="http://schemas.openxmlformats.org/officeDocument/2006/relationships/hyperlink" Target="https://cloud.mail.ru/public/2b65/3SAMDGxJf" TargetMode="External"/><Relationship Id="rId10" Type="http://schemas.openxmlformats.org/officeDocument/2006/relationships/hyperlink" Target="https://resh.edu.ru/subject/lesson/6231/start/218212/" TargetMode="External"/><Relationship Id="rId4" Type="http://schemas.openxmlformats.org/officeDocument/2006/relationships/hyperlink" Target="https://resh.edu.ru/subject/lesson/6231/train/218220/" TargetMode="External"/><Relationship Id="rId9" Type="http://schemas.openxmlformats.org/officeDocument/2006/relationships/hyperlink" Target="https://svoimirukamy.com/nastolnye-igry-svoimi-rukami.html" TargetMode="External"/><Relationship Id="rId14" Type="http://schemas.openxmlformats.org/officeDocument/2006/relationships/hyperlink" Target="http://www.myshared.ru/slide/113067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sqref="A1:XFD1048576"/>
    </sheetView>
  </sheetViews>
  <sheetFormatPr defaultColWidth="12.625" defaultRowHeight="15" customHeight="1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 customHeight="1">
      <c r="A2" s="1"/>
      <c r="B2" s="3" t="s">
        <v>0</v>
      </c>
      <c r="C2" s="3" t="s">
        <v>2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 customHeight="1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.75" customHeight="1">
      <c r="A4" s="9" t="s">
        <v>8</v>
      </c>
      <c r="B4" s="10" t="s">
        <v>15</v>
      </c>
      <c r="C4" s="11" t="s">
        <v>16</v>
      </c>
      <c r="D4" s="10" t="s">
        <v>17</v>
      </c>
      <c r="E4" s="10" t="s">
        <v>13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5.75" customHeight="1">
      <c r="A5" s="12"/>
      <c r="B5" s="13" t="s">
        <v>22</v>
      </c>
      <c r="C5" s="14" t="s">
        <v>23</v>
      </c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5.75" customHeight="1">
      <c r="A6" s="12"/>
      <c r="B6" s="15" t="s">
        <v>9</v>
      </c>
      <c r="C6" s="11" t="s">
        <v>10</v>
      </c>
      <c r="D6" s="15" t="s">
        <v>17</v>
      </c>
      <c r="E6" s="15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5.75" customHeight="1">
      <c r="A7" s="16"/>
      <c r="B7" s="13" t="s">
        <v>28</v>
      </c>
      <c r="C7" s="17" t="s">
        <v>19</v>
      </c>
      <c r="D7" s="13"/>
      <c r="E7" s="1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5.75" customHeight="1">
      <c r="A8" s="18" t="s">
        <v>24</v>
      </c>
      <c r="B8" s="15" t="s">
        <v>31</v>
      </c>
      <c r="C8" s="11" t="s">
        <v>32</v>
      </c>
      <c r="D8" s="15" t="s">
        <v>17</v>
      </c>
      <c r="E8" s="15" t="s">
        <v>13</v>
      </c>
      <c r="F8" s="1"/>
      <c r="G8" s="1"/>
      <c r="H8" s="1"/>
      <c r="I8" s="1"/>
      <c r="J8" s="1"/>
      <c r="K8" s="19"/>
      <c r="L8" s="1"/>
      <c r="M8" s="1"/>
      <c r="N8" s="1"/>
      <c r="O8" s="1"/>
      <c r="P8" s="1"/>
      <c r="Q8" s="1"/>
      <c r="R8" s="19"/>
      <c r="S8" s="1"/>
      <c r="T8" s="1"/>
      <c r="U8" s="1"/>
      <c r="V8" s="1"/>
      <c r="W8" s="1"/>
      <c r="X8" s="1"/>
      <c r="Y8" s="19"/>
      <c r="Z8" s="1"/>
      <c r="AA8" s="1"/>
      <c r="AB8" s="1"/>
      <c r="AC8" s="1"/>
      <c r="AD8" s="1"/>
      <c r="AE8" s="1"/>
      <c r="AF8" s="19"/>
    </row>
    <row r="9" spans="1:32" ht="15.75" customHeight="1">
      <c r="A9" s="12"/>
      <c r="B9" s="13" t="s">
        <v>28</v>
      </c>
      <c r="C9" s="17" t="s">
        <v>33</v>
      </c>
      <c r="D9" s="13"/>
      <c r="E9" s="1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5.75" customHeight="1">
      <c r="A10" s="12"/>
      <c r="B10" s="15" t="s">
        <v>25</v>
      </c>
      <c r="C10" s="11" t="s">
        <v>26</v>
      </c>
      <c r="D10" s="15"/>
      <c r="E10" s="15" t="s">
        <v>13</v>
      </c>
      <c r="F10" s="1"/>
      <c r="G10" s="1"/>
      <c r="H10" s="1"/>
      <c r="I10" s="1"/>
      <c r="J10" s="1"/>
      <c r="K10" s="19"/>
      <c r="L10" s="1"/>
      <c r="M10" s="1"/>
      <c r="N10" s="1"/>
      <c r="O10" s="1"/>
      <c r="P10" s="1"/>
      <c r="Q10" s="1"/>
      <c r="R10" s="19"/>
      <c r="S10" s="1"/>
      <c r="T10" s="1"/>
      <c r="U10" s="1"/>
      <c r="V10" s="1"/>
      <c r="W10" s="1"/>
      <c r="X10" s="1"/>
      <c r="Y10" s="19"/>
      <c r="Z10" s="1"/>
      <c r="AA10" s="1"/>
      <c r="AB10" s="1"/>
      <c r="AC10" s="1"/>
      <c r="AD10" s="1"/>
      <c r="AE10" s="1"/>
      <c r="AF10" s="19"/>
    </row>
    <row r="11" spans="1:32" ht="15.75" customHeight="1">
      <c r="A11" s="16"/>
      <c r="B11" s="13" t="s">
        <v>28</v>
      </c>
      <c r="C11" s="17" t="s">
        <v>29</v>
      </c>
      <c r="D11" s="13"/>
      <c r="E11" s="1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.75" customHeight="1">
      <c r="A12" s="18" t="s">
        <v>36</v>
      </c>
      <c r="B12" s="15" t="s">
        <v>37</v>
      </c>
      <c r="C12" s="11" t="s">
        <v>38</v>
      </c>
      <c r="D12" s="15" t="s">
        <v>17</v>
      </c>
      <c r="E12" s="15" t="s">
        <v>13</v>
      </c>
      <c r="F12" s="1"/>
      <c r="G12" s="1"/>
      <c r="H12" s="1"/>
      <c r="I12" s="1"/>
      <c r="J12" s="1"/>
      <c r="K12" s="19"/>
      <c r="L12" s="1"/>
      <c r="M12" s="1"/>
      <c r="N12" s="1"/>
      <c r="O12" s="1"/>
      <c r="P12" s="1"/>
      <c r="Q12" s="1"/>
      <c r="R12" s="19"/>
      <c r="S12" s="1"/>
      <c r="T12" s="1"/>
      <c r="U12" s="1"/>
      <c r="V12" s="1"/>
      <c r="W12" s="1"/>
      <c r="X12" s="1"/>
      <c r="Y12" s="19"/>
      <c r="Z12" s="1"/>
      <c r="AA12" s="1"/>
      <c r="AB12" s="1"/>
      <c r="AC12" s="1"/>
      <c r="AD12" s="1"/>
      <c r="AE12" s="1"/>
      <c r="AF12" s="1"/>
    </row>
    <row r="13" spans="1:32" ht="15.75" customHeight="1">
      <c r="A13" s="12"/>
      <c r="B13" s="13" t="s">
        <v>28</v>
      </c>
      <c r="C13" s="17" t="s">
        <v>40</v>
      </c>
      <c r="D13" s="13"/>
      <c r="E13" s="1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 customHeight="1">
      <c r="A14" s="12"/>
      <c r="B14" s="15" t="s">
        <v>34</v>
      </c>
      <c r="C14" s="20" t="s">
        <v>59</v>
      </c>
      <c r="D14" s="15" t="s">
        <v>17</v>
      </c>
      <c r="E14" s="15" t="s">
        <v>13</v>
      </c>
      <c r="F14" s="1"/>
      <c r="G14" s="1"/>
      <c r="H14" s="1"/>
      <c r="I14" s="1"/>
      <c r="J14" s="1"/>
      <c r="K14" s="19"/>
      <c r="L14" s="1"/>
      <c r="M14" s="1"/>
      <c r="N14" s="1"/>
      <c r="O14" s="1"/>
      <c r="P14" s="1"/>
      <c r="Q14" s="1"/>
      <c r="R14" s="19"/>
      <c r="S14" s="1"/>
      <c r="T14" s="1"/>
      <c r="U14" s="1"/>
      <c r="V14" s="1"/>
      <c r="W14" s="1"/>
      <c r="X14" s="1"/>
      <c r="Y14" s="19"/>
      <c r="Z14" s="1"/>
      <c r="AA14" s="1"/>
      <c r="AB14" s="1"/>
      <c r="AC14" s="1"/>
      <c r="AD14" s="1"/>
      <c r="AE14" s="1"/>
      <c r="AF14" s="19"/>
    </row>
    <row r="15" spans="1:32" ht="15.75" customHeight="1">
      <c r="A15" s="16"/>
      <c r="B15" s="13" t="s">
        <v>28</v>
      </c>
      <c r="C15" s="17" t="s">
        <v>42</v>
      </c>
      <c r="D15" s="13"/>
      <c r="E15" s="13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 customHeight="1">
      <c r="A16" s="18" t="s">
        <v>43</v>
      </c>
      <c r="B16" s="15" t="s">
        <v>44</v>
      </c>
      <c r="C16" s="11" t="s">
        <v>64</v>
      </c>
      <c r="D16" s="15"/>
      <c r="E16" s="15" t="s">
        <v>13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9"/>
      <c r="Z16" s="1"/>
      <c r="AA16" s="1"/>
      <c r="AB16" s="1"/>
      <c r="AC16" s="1"/>
      <c r="AD16" s="1"/>
      <c r="AE16" s="1"/>
      <c r="AF16" s="1"/>
    </row>
    <row r="17" spans="1:32" ht="15.75" customHeight="1">
      <c r="A17" s="12"/>
      <c r="B17" s="13" t="s">
        <v>28</v>
      </c>
      <c r="C17" s="17" t="s">
        <v>46</v>
      </c>
      <c r="D17" s="13"/>
      <c r="E17" s="1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 customHeight="1">
      <c r="A18" s="12"/>
      <c r="B18" s="15" t="s">
        <v>48</v>
      </c>
      <c r="C18" s="11" t="s">
        <v>49</v>
      </c>
      <c r="D18" s="15" t="s">
        <v>17</v>
      </c>
      <c r="E18" s="15" t="s">
        <v>13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5.75" customHeight="1">
      <c r="A19" s="16"/>
      <c r="B19" s="13" t="s">
        <v>28</v>
      </c>
      <c r="C19" s="17" t="s">
        <v>50</v>
      </c>
      <c r="D19" s="13"/>
      <c r="E19" s="1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5.75" customHeight="1">
      <c r="A20" s="18" t="s">
        <v>51</v>
      </c>
      <c r="B20" s="15" t="s">
        <v>52</v>
      </c>
      <c r="C20" s="11" t="s">
        <v>53</v>
      </c>
      <c r="D20" s="15" t="s">
        <v>17</v>
      </c>
      <c r="E20" s="15" t="s">
        <v>13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>
      <c r="A21" s="12"/>
      <c r="B21" s="13" t="s">
        <v>28</v>
      </c>
      <c r="C21" s="17" t="s">
        <v>54</v>
      </c>
      <c r="D21" s="13"/>
      <c r="E21" s="1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>
      <c r="A22" s="12"/>
      <c r="B22" s="15" t="s">
        <v>56</v>
      </c>
      <c r="C22" s="21" t="s">
        <v>57</v>
      </c>
      <c r="D22" s="15" t="s">
        <v>17</v>
      </c>
      <c r="E22" s="15" t="s">
        <v>13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>
      <c r="A23" s="16"/>
      <c r="B23" s="13" t="s">
        <v>28</v>
      </c>
      <c r="C23" s="17" t="s">
        <v>60</v>
      </c>
      <c r="D23" s="13"/>
      <c r="E23" s="1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C5" r:id="rId1"/>
    <hyperlink ref="C7" r:id="rId2"/>
    <hyperlink ref="K8" r:id="rId3" display="https://resh.edu.ru/subject/lesson/4139/start/161834/"/>
    <hyperlink ref="R8" r:id="rId4" display="https://resh.edu.ru/subject/lesson/3903/main/"/>
    <hyperlink ref="Y8" r:id="rId5" display="https://resh.edu.ru/subject/lesson/4158/start/"/>
    <hyperlink ref="AF8" r:id="rId6" display="https://resh.edu.ru/subject/lesson/5219/start/186305/"/>
    <hyperlink ref="C9" r:id="rId7"/>
    <hyperlink ref="K10" r:id="rId8" display="https://resh.edu.ru/subject/lesson/5739/start/169041/"/>
    <hyperlink ref="R10" r:id="rId9" display="https://resh.edu.ru/subject/lesson/6249/start/189233/"/>
    <hyperlink ref="Y10" r:id="rId10" display="https://resh.edu.ru/subject/lesson/6427/main/179602/"/>
    <hyperlink ref="AF10" r:id="rId11" display="https://resh.edu.ru/subject/lesson/6427/main/179602/"/>
    <hyperlink ref="C11" r:id="rId12"/>
    <hyperlink ref="K12" r:id="rId13" display="https://resh.edu.ru/subject/lesson/3903/main/"/>
    <hyperlink ref="R12" r:id="rId14" display="https://resh.edu.ru/subject/lesson/3652/start/97434/"/>
    <hyperlink ref="Y12" r:id="rId15" display="https://resh.edu.ru/subject/lesson/5219/start/186305/"/>
    <hyperlink ref="C13" r:id="rId16"/>
    <hyperlink ref="K14" r:id="rId17" display="https://resh.edu.ru/subject/lesson/6249/start/189233/"/>
    <hyperlink ref="R14" r:id="rId18" display="https://resh.edu.ru/subject/lesson/5095/start/168042/"/>
    <hyperlink ref="Y14" r:id="rId19" display="https://resh.edu.ru/subject/lesson/4188/start/169062/"/>
    <hyperlink ref="AF14" r:id="rId20" display="https://resh.edu.ru/subject/lesson/3652/start/97434/"/>
    <hyperlink ref="C15" r:id="rId21"/>
    <hyperlink ref="Y16" r:id="rId22" display="https://resh.edu.ru/subject/lesson/3746/start/155359/"/>
    <hyperlink ref="C17" r:id="rId23"/>
    <hyperlink ref="C19" r:id="rId24"/>
    <hyperlink ref="C21" r:id="rId25"/>
    <hyperlink ref="C23" r:id="rId26"/>
  </hyperlinks>
  <pageMargins left="0.7" right="0.7" top="0.75" bottom="0.75" header="0" footer="0"/>
  <pageSetup paperSize="9" orientation="portrait" r:id="rId27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26" width="7.625" style="2" customWidth="1"/>
    <col min="27" max="16384" width="12.625" style="2"/>
  </cols>
  <sheetData>
    <row r="1" spans="1:26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>
      <c r="A2" s="1"/>
      <c r="B2" s="3" t="s">
        <v>0</v>
      </c>
      <c r="C2" s="3" t="s">
        <v>223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">
      <c r="A4" s="9" t="s">
        <v>8</v>
      </c>
      <c r="B4" s="61" t="s">
        <v>195</v>
      </c>
      <c r="C4" s="55" t="s">
        <v>196</v>
      </c>
      <c r="D4" s="10"/>
      <c r="E4" s="10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42.75">
      <c r="A5" s="12"/>
      <c r="B5" s="62" t="s">
        <v>197</v>
      </c>
      <c r="C5" s="31" t="s">
        <v>198</v>
      </c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5">
      <c r="A6" s="12"/>
      <c r="B6" s="61" t="s">
        <v>199</v>
      </c>
      <c r="C6" s="63" t="s">
        <v>200</v>
      </c>
      <c r="D6" s="15"/>
      <c r="E6" s="1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42.75">
      <c r="A7" s="16"/>
      <c r="B7" s="62" t="s">
        <v>197</v>
      </c>
      <c r="C7" s="70" t="s">
        <v>201</v>
      </c>
      <c r="D7" s="13"/>
      <c r="E7" s="1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>
      <c r="A8" s="18" t="s">
        <v>24</v>
      </c>
      <c r="B8" s="61" t="s">
        <v>56</v>
      </c>
      <c r="C8" s="11" t="s">
        <v>224</v>
      </c>
      <c r="D8" s="15"/>
      <c r="E8" s="15" t="s">
        <v>225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9"/>
      <c r="S8" s="1"/>
      <c r="T8" s="1"/>
      <c r="U8" s="1"/>
      <c r="V8" s="1"/>
      <c r="W8" s="1"/>
      <c r="X8" s="1"/>
      <c r="Y8" s="19"/>
      <c r="Z8" s="1"/>
    </row>
    <row r="9" spans="1:26" ht="28.5">
      <c r="A9" s="12"/>
      <c r="B9" s="62" t="s">
        <v>226</v>
      </c>
      <c r="C9" s="17" t="s">
        <v>227</v>
      </c>
      <c r="D9" s="13"/>
      <c r="E9" s="1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2"/>
      <c r="B10" s="61" t="s">
        <v>31</v>
      </c>
      <c r="C10" s="11" t="s">
        <v>228</v>
      </c>
      <c r="D10" s="15"/>
      <c r="E10" s="15" t="s">
        <v>225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9"/>
      <c r="Z10" s="1"/>
    </row>
    <row r="11" spans="1:26" ht="28.5">
      <c r="A11" s="16"/>
      <c r="B11" s="62" t="s">
        <v>226</v>
      </c>
      <c r="C11" s="17" t="s">
        <v>229</v>
      </c>
      <c r="D11" s="13"/>
      <c r="E11" s="1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8" t="s">
        <v>36</v>
      </c>
      <c r="B12" s="61" t="s">
        <v>37</v>
      </c>
      <c r="C12" s="11" t="s">
        <v>230</v>
      </c>
      <c r="D12" s="15"/>
      <c r="E12" s="15" t="s">
        <v>225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8.5">
      <c r="A13" s="12"/>
      <c r="B13" s="62" t="s">
        <v>226</v>
      </c>
      <c r="C13" s="17" t="s">
        <v>231</v>
      </c>
      <c r="D13" s="13"/>
      <c r="E13" s="1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2"/>
      <c r="B14" s="61" t="s">
        <v>211</v>
      </c>
      <c r="C14" s="11" t="s">
        <v>232</v>
      </c>
      <c r="D14" s="15"/>
      <c r="E14" s="15" t="s">
        <v>225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8.5">
      <c r="A15" s="16"/>
      <c r="B15" s="62" t="s">
        <v>226</v>
      </c>
      <c r="C15" s="17" t="s">
        <v>233</v>
      </c>
      <c r="D15" s="13"/>
      <c r="E15" s="13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31.5">
      <c r="A16" s="18" t="s">
        <v>43</v>
      </c>
      <c r="B16" s="61" t="s">
        <v>52</v>
      </c>
      <c r="C16" s="11" t="s">
        <v>234</v>
      </c>
      <c r="D16" s="15"/>
      <c r="E16" s="15" t="s">
        <v>225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42.75">
      <c r="A17" s="12"/>
      <c r="B17" s="62" t="s">
        <v>226</v>
      </c>
      <c r="C17" s="17" t="s">
        <v>235</v>
      </c>
      <c r="D17" s="13"/>
      <c r="E17" s="1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>
      <c r="A18" s="12"/>
      <c r="B18" s="61" t="s">
        <v>76</v>
      </c>
      <c r="C18" s="11" t="s">
        <v>236</v>
      </c>
      <c r="D18" s="15"/>
      <c r="E18" s="15" t="s">
        <v>225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8.5">
      <c r="A19" s="16"/>
      <c r="B19" s="62" t="s">
        <v>226</v>
      </c>
      <c r="C19" s="17" t="s">
        <v>237</v>
      </c>
      <c r="D19" s="13"/>
      <c r="E19" s="1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>
      <c r="A20" s="18" t="s">
        <v>51</v>
      </c>
      <c r="B20" s="61" t="s">
        <v>218</v>
      </c>
      <c r="C20" s="11" t="s">
        <v>238</v>
      </c>
      <c r="D20" s="15"/>
      <c r="E20" s="15" t="s">
        <v>225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8.5">
      <c r="A21" s="12"/>
      <c r="B21" s="62" t="s">
        <v>226</v>
      </c>
      <c r="C21" s="17" t="s">
        <v>239</v>
      </c>
      <c r="D21" s="13"/>
      <c r="E21" s="1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>
      <c r="A22" s="12"/>
      <c r="B22" s="61" t="s">
        <v>44</v>
      </c>
      <c r="C22" s="11" t="s">
        <v>241</v>
      </c>
      <c r="D22" s="15"/>
      <c r="E22" s="15" t="s">
        <v>225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8.5">
      <c r="A23" s="16"/>
      <c r="B23" s="62" t="s">
        <v>226</v>
      </c>
      <c r="C23" s="17" t="s">
        <v>242</v>
      </c>
      <c r="D23" s="13"/>
      <c r="E23" s="1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4:A7"/>
    <mergeCell ref="A8:A11"/>
    <mergeCell ref="A12:A15"/>
    <mergeCell ref="A16:A19"/>
    <mergeCell ref="A20:A23"/>
  </mergeCells>
  <hyperlinks>
    <hyperlink ref="C5" r:id="rId1"/>
    <hyperlink ref="C7" r:id="rId2"/>
    <hyperlink ref="R8" r:id="rId3" display="https://resh.edu.ru/subject/lesson/4458/start/226581/"/>
    <hyperlink ref="Y8" r:id="rId4" display="https://infourok.ru/urok-po-angliyskomu-yaziku-ere-aving-a-great-time-spotligt-lesson-a-2834744.html"/>
    <hyperlink ref="C9" r:id="rId5"/>
    <hyperlink ref="Y10" r:id="rId6" display="https://resh.edu.ru/subject/lesson/4458/start/226581/"/>
    <hyperlink ref="C11" r:id="rId7"/>
    <hyperlink ref="C13" r:id="rId8"/>
    <hyperlink ref="C15" r:id="rId9"/>
    <hyperlink ref="C17" r:id="rId10"/>
    <hyperlink ref="C19" r:id="rId11"/>
    <hyperlink ref="C21" r:id="rId12"/>
    <hyperlink ref="C23" r:id="rId13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>
      <c r="A2" s="1"/>
      <c r="B2" s="3" t="s">
        <v>0</v>
      </c>
      <c r="C2" s="3" t="s">
        <v>240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.75">
      <c r="A4" s="9" t="s">
        <v>8</v>
      </c>
      <c r="B4" s="71" t="s">
        <v>34</v>
      </c>
      <c r="C4" s="72" t="s">
        <v>243</v>
      </c>
      <c r="D4" s="10" t="s">
        <v>244</v>
      </c>
      <c r="E4" s="10" t="s">
        <v>245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42.75">
      <c r="A5" s="12"/>
      <c r="B5" s="73" t="s">
        <v>246</v>
      </c>
      <c r="C5" s="17" t="s">
        <v>247</v>
      </c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31.5">
      <c r="A6" s="12"/>
      <c r="B6" s="74" t="s">
        <v>31</v>
      </c>
      <c r="C6" s="11" t="s">
        <v>248</v>
      </c>
      <c r="D6" s="15"/>
      <c r="E6" s="10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30">
      <c r="A7" s="16"/>
      <c r="B7" s="73" t="s">
        <v>246</v>
      </c>
      <c r="C7" s="75" t="s">
        <v>249</v>
      </c>
      <c r="D7" s="13"/>
      <c r="E7" s="1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5.75">
      <c r="A8" s="18" t="s">
        <v>24</v>
      </c>
      <c r="B8" s="74" t="s">
        <v>218</v>
      </c>
      <c r="C8" s="11" t="s">
        <v>238</v>
      </c>
      <c r="D8" s="15"/>
      <c r="E8" s="10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9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28.5">
      <c r="A9" s="12"/>
      <c r="B9" s="73" t="s">
        <v>246</v>
      </c>
      <c r="C9" s="58" t="s">
        <v>239</v>
      </c>
      <c r="D9" s="13"/>
      <c r="E9" s="1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5.75">
      <c r="A10" s="12"/>
      <c r="B10" s="76" t="s">
        <v>37</v>
      </c>
      <c r="C10" s="77" t="s">
        <v>255</v>
      </c>
      <c r="D10" s="78" t="s">
        <v>17</v>
      </c>
      <c r="E10" s="77" t="s">
        <v>258</v>
      </c>
      <c r="F10" s="1"/>
      <c r="G10" s="1"/>
      <c r="H10" s="1"/>
      <c r="I10" s="1"/>
      <c r="J10" s="1"/>
      <c r="K10" s="19"/>
      <c r="L10" s="1"/>
      <c r="M10" s="1"/>
      <c r="N10" s="1"/>
      <c r="O10" s="1"/>
      <c r="P10" s="1"/>
      <c r="Q10" s="1"/>
      <c r="R10" s="19"/>
      <c r="S10" s="1"/>
      <c r="T10" s="1"/>
      <c r="U10" s="1"/>
      <c r="V10" s="1"/>
      <c r="W10" s="1"/>
      <c r="X10" s="1"/>
      <c r="Y10" s="19"/>
      <c r="Z10" s="1"/>
      <c r="AA10" s="1"/>
      <c r="AB10" s="1"/>
      <c r="AC10" s="1"/>
      <c r="AD10" s="1"/>
      <c r="AE10" s="1"/>
      <c r="AF10" s="19"/>
    </row>
    <row r="11" spans="1:32" ht="42.75">
      <c r="A11" s="16"/>
      <c r="B11" s="79" t="s">
        <v>260</v>
      </c>
      <c r="C11" s="80" t="s">
        <v>261</v>
      </c>
      <c r="D11" s="81"/>
      <c r="E11" s="8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.75">
      <c r="A12" s="18" t="s">
        <v>36</v>
      </c>
      <c r="B12" s="74" t="s">
        <v>52</v>
      </c>
      <c r="C12" s="21" t="s">
        <v>262</v>
      </c>
      <c r="D12" s="15"/>
      <c r="E12" s="10"/>
      <c r="F12" s="1"/>
      <c r="G12" s="1"/>
      <c r="H12" s="1"/>
      <c r="I12" s="1"/>
      <c r="J12" s="1"/>
      <c r="K12" s="19"/>
      <c r="L12" s="1"/>
      <c r="M12" s="1"/>
      <c r="N12" s="1"/>
      <c r="O12" s="1"/>
      <c r="P12" s="1"/>
      <c r="Q12" s="1"/>
      <c r="R12" s="19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42.75">
      <c r="A13" s="12"/>
      <c r="B13" s="73" t="s">
        <v>246</v>
      </c>
      <c r="C13" s="58" t="s">
        <v>235</v>
      </c>
      <c r="D13" s="13"/>
      <c r="E13" s="1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31.5">
      <c r="A14" s="12"/>
      <c r="B14" s="74" t="s">
        <v>263</v>
      </c>
      <c r="C14" s="82" t="s">
        <v>264</v>
      </c>
      <c r="D14" s="15"/>
      <c r="E14" s="15" t="s">
        <v>267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9"/>
      <c r="S14" s="1"/>
      <c r="T14" s="1"/>
      <c r="U14" s="1"/>
      <c r="V14" s="1"/>
      <c r="W14" s="1"/>
      <c r="X14" s="1"/>
      <c r="Y14" s="19"/>
      <c r="Z14" s="1"/>
      <c r="AA14" s="1"/>
      <c r="AB14" s="1"/>
      <c r="AC14" s="1"/>
      <c r="AD14" s="1"/>
      <c r="AE14" s="1"/>
      <c r="AF14" s="1"/>
    </row>
    <row r="15" spans="1:32" ht="30">
      <c r="A15" s="16"/>
      <c r="B15" s="73" t="s">
        <v>269</v>
      </c>
      <c r="C15" s="58" t="s">
        <v>270</v>
      </c>
      <c r="D15" s="13"/>
      <c r="E15" s="75" t="s">
        <v>271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>
      <c r="A16" s="18" t="s">
        <v>43</v>
      </c>
      <c r="B16" s="74" t="s">
        <v>56</v>
      </c>
      <c r="C16" s="11" t="s">
        <v>256</v>
      </c>
      <c r="D16" s="15"/>
      <c r="E16" s="10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8.5">
      <c r="A17" s="12"/>
      <c r="B17" s="73" t="s">
        <v>246</v>
      </c>
      <c r="C17" s="58" t="s">
        <v>259</v>
      </c>
      <c r="D17" s="13"/>
      <c r="E17" s="1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31.5">
      <c r="A18" s="12"/>
      <c r="B18" s="74" t="s">
        <v>263</v>
      </c>
      <c r="C18" s="82" t="s">
        <v>274</v>
      </c>
      <c r="D18" s="15"/>
      <c r="E18" s="15" t="s">
        <v>267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5.5">
      <c r="A19" s="16"/>
      <c r="B19" s="73" t="s">
        <v>269</v>
      </c>
      <c r="C19" s="83" t="s">
        <v>277</v>
      </c>
      <c r="D19" s="13"/>
      <c r="E19" s="84" t="s">
        <v>278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31.5">
      <c r="A20" s="18" t="s">
        <v>51</v>
      </c>
      <c r="B20" s="74" t="s">
        <v>44</v>
      </c>
      <c r="C20" s="11" t="s">
        <v>280</v>
      </c>
      <c r="D20" s="15"/>
      <c r="E20" s="10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42.75">
      <c r="A21" s="12"/>
      <c r="B21" s="73" t="s">
        <v>246</v>
      </c>
      <c r="C21" s="58" t="s">
        <v>281</v>
      </c>
      <c r="D21" s="13"/>
      <c r="E21" s="1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>
      <c r="A22" s="12"/>
      <c r="B22" s="74" t="s">
        <v>76</v>
      </c>
      <c r="C22" s="11" t="s">
        <v>284</v>
      </c>
      <c r="D22" s="15"/>
      <c r="E22" s="10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42.75">
      <c r="A23" s="16"/>
      <c r="B23" s="73" t="s">
        <v>246</v>
      </c>
      <c r="C23" s="58" t="s">
        <v>285</v>
      </c>
      <c r="D23" s="13"/>
      <c r="E23" s="1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C5" r:id="rId1"/>
    <hyperlink ref="R8" r:id="rId2" display="https://resh.edu.ru/subject/lesson/5262/start/270679/"/>
    <hyperlink ref="C9" r:id="rId3"/>
    <hyperlink ref="K10" r:id="rId4" display="https://resh.edu.ru/subject/lesson/5703/start/"/>
    <hyperlink ref="R10" r:id="rId5" display="https://resh.edu.ru/subject/lesson/4458/start/226581/"/>
    <hyperlink ref="Y10" r:id="rId6" display="https://resh.edu.ru/subject/lesson/5694/start/215360/"/>
    <hyperlink ref="AF10" r:id="rId7" display="https://resh.edu.ru/subject/lesson/5320/start/"/>
    <hyperlink ref="C11" r:id="rId8"/>
    <hyperlink ref="K12" r:id="rId9" display="https://resh.edu.ru/subject/lesson/5328/start/45160/"/>
    <hyperlink ref="R12" r:id="rId10" display="https://resh.edu.ru/subject/lesson/4349/start/"/>
    <hyperlink ref="C13" r:id="rId11"/>
    <hyperlink ref="R14" r:id="rId12" display="https://resh.edu.ru/subject/lesson/4439/start/272856/"/>
    <hyperlink ref="Y14" r:id="rId13" display="https://resh.edu.ru/subject/lesson/5336/start/"/>
    <hyperlink ref="C15" r:id="rId14"/>
    <hyperlink ref="C17" r:id="rId15"/>
    <hyperlink ref="C21" r:id="rId16"/>
    <hyperlink ref="C23" r:id="rId17"/>
  </hyperlinks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>
      <c r="A2" s="1"/>
      <c r="B2" s="3" t="s">
        <v>0</v>
      </c>
      <c r="C2" s="3" t="s">
        <v>250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31.5">
      <c r="A4" s="9" t="s">
        <v>8</v>
      </c>
      <c r="B4" s="61" t="s">
        <v>31</v>
      </c>
      <c r="C4" s="11" t="s">
        <v>251</v>
      </c>
      <c r="D4" s="10" t="s">
        <v>252</v>
      </c>
      <c r="E4" s="10" t="s">
        <v>253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30">
      <c r="A5" s="12"/>
      <c r="B5" s="62" t="s">
        <v>254</v>
      </c>
      <c r="C5" s="75" t="s">
        <v>249</v>
      </c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5.75">
      <c r="A6" s="12"/>
      <c r="B6" s="61" t="s">
        <v>56</v>
      </c>
      <c r="C6" s="11" t="s">
        <v>256</v>
      </c>
      <c r="D6" s="15" t="s">
        <v>257</v>
      </c>
      <c r="E6" s="10" t="s">
        <v>253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8.5">
      <c r="A7" s="16"/>
      <c r="B7" s="62" t="s">
        <v>254</v>
      </c>
      <c r="C7" s="58" t="s">
        <v>259</v>
      </c>
      <c r="D7" s="10"/>
      <c r="E7" s="1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30">
      <c r="A8" s="18" t="s">
        <v>24</v>
      </c>
      <c r="B8" s="61" t="s">
        <v>195</v>
      </c>
      <c r="C8" s="55" t="s">
        <v>196</v>
      </c>
      <c r="D8" s="10"/>
      <c r="E8" s="10"/>
      <c r="F8" s="1"/>
      <c r="G8" s="1"/>
      <c r="H8" s="1"/>
      <c r="I8" s="1"/>
      <c r="J8" s="1"/>
      <c r="K8" s="19"/>
      <c r="L8" s="1"/>
      <c r="M8" s="1"/>
      <c r="N8" s="1"/>
      <c r="O8" s="1"/>
      <c r="P8" s="1"/>
      <c r="Q8" s="1"/>
      <c r="R8" s="19"/>
      <c r="S8" s="1"/>
      <c r="T8" s="1"/>
      <c r="U8" s="1"/>
      <c r="V8" s="1"/>
      <c r="W8" s="1"/>
      <c r="X8" s="1"/>
      <c r="Y8" s="19"/>
      <c r="Z8" s="1"/>
      <c r="AA8" s="1"/>
      <c r="AB8" s="1"/>
      <c r="AC8" s="1"/>
      <c r="AD8" s="1"/>
      <c r="AE8" s="1"/>
      <c r="AF8" s="19"/>
    </row>
    <row r="9" spans="1:32" ht="42.75">
      <c r="A9" s="12"/>
      <c r="B9" s="62" t="s">
        <v>197</v>
      </c>
      <c r="C9" s="31" t="s">
        <v>198</v>
      </c>
      <c r="D9" s="13"/>
      <c r="E9" s="1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45">
      <c r="A10" s="12"/>
      <c r="B10" s="61" t="s">
        <v>199</v>
      </c>
      <c r="C10" s="63" t="s">
        <v>200</v>
      </c>
      <c r="D10" s="15"/>
      <c r="E10" s="10"/>
      <c r="F10" s="1"/>
      <c r="G10" s="1"/>
      <c r="H10" s="1"/>
      <c r="I10" s="1"/>
      <c r="J10" s="1"/>
      <c r="K10" s="19"/>
      <c r="L10" s="1"/>
      <c r="M10" s="1"/>
      <c r="N10" s="1"/>
      <c r="O10" s="1"/>
      <c r="P10" s="1"/>
      <c r="Q10" s="1"/>
      <c r="R10" s="19"/>
      <c r="S10" s="1"/>
      <c r="T10" s="1"/>
      <c r="U10" s="1"/>
      <c r="V10" s="1"/>
      <c r="W10" s="1"/>
      <c r="X10" s="1"/>
      <c r="Y10" s="19"/>
      <c r="Z10" s="1"/>
      <c r="AA10" s="1"/>
      <c r="AB10" s="1"/>
      <c r="AC10" s="1"/>
      <c r="AD10" s="1"/>
      <c r="AE10" s="1"/>
      <c r="AF10" s="1"/>
    </row>
    <row r="11" spans="1:32" ht="42.75">
      <c r="A11" s="16"/>
      <c r="B11" s="62" t="s">
        <v>197</v>
      </c>
      <c r="C11" s="58" t="s">
        <v>201</v>
      </c>
      <c r="D11" s="13"/>
      <c r="E11" s="1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.75">
      <c r="A12" s="18" t="s">
        <v>36</v>
      </c>
      <c r="B12" s="61" t="s">
        <v>37</v>
      </c>
      <c r="C12" s="11" t="s">
        <v>265</v>
      </c>
      <c r="D12" s="10" t="s">
        <v>266</v>
      </c>
      <c r="E12" s="10" t="s">
        <v>253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9"/>
      <c r="Z12" s="1"/>
      <c r="AA12" s="1"/>
      <c r="AB12" s="1"/>
      <c r="AC12" s="1"/>
      <c r="AD12" s="1"/>
      <c r="AE12" s="1"/>
      <c r="AF12" s="1"/>
    </row>
    <row r="13" spans="1:32" ht="42.75">
      <c r="A13" s="12"/>
      <c r="B13" s="62" t="s">
        <v>254</v>
      </c>
      <c r="C13" s="58" t="s">
        <v>268</v>
      </c>
      <c r="D13" s="13"/>
      <c r="E13" s="1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>
      <c r="A14" s="12"/>
      <c r="B14" s="61" t="s">
        <v>211</v>
      </c>
      <c r="C14" s="11" t="s">
        <v>272</v>
      </c>
      <c r="D14" s="15" t="s">
        <v>273</v>
      </c>
      <c r="E14" s="10" t="s">
        <v>253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9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</row>
    <row r="15" spans="1:32" ht="28.5">
      <c r="A15" s="16"/>
      <c r="B15" s="62" t="s">
        <v>254</v>
      </c>
      <c r="C15" s="17" t="s">
        <v>233</v>
      </c>
      <c r="D15" s="10"/>
      <c r="E15" s="13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>
      <c r="A16" s="18" t="s">
        <v>43</v>
      </c>
      <c r="B16" s="61" t="s">
        <v>52</v>
      </c>
      <c r="C16" s="11" t="s">
        <v>275</v>
      </c>
      <c r="D16" s="15" t="s">
        <v>276</v>
      </c>
      <c r="E16" s="10" t="s">
        <v>253</v>
      </c>
      <c r="F16" s="1"/>
      <c r="G16" s="1"/>
      <c r="H16" s="1"/>
      <c r="I16" s="1"/>
      <c r="J16" s="1"/>
      <c r="K16" s="19"/>
      <c r="L16" s="1"/>
      <c r="M16" s="1"/>
      <c r="N16" s="1"/>
      <c r="O16" s="1"/>
      <c r="P16" s="1"/>
      <c r="Q16" s="1"/>
      <c r="R16" s="19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14">
      <c r="A17" s="12"/>
      <c r="B17" s="62" t="s">
        <v>254</v>
      </c>
      <c r="C17" s="58" t="s">
        <v>279</v>
      </c>
      <c r="D17" s="10"/>
      <c r="E17" s="1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>
      <c r="A18" s="12"/>
      <c r="B18" s="61" t="s">
        <v>76</v>
      </c>
      <c r="C18" s="11" t="s">
        <v>282</v>
      </c>
      <c r="D18" s="15" t="s">
        <v>276</v>
      </c>
      <c r="E18" s="10" t="s">
        <v>253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42.75">
      <c r="A19" s="16"/>
      <c r="B19" s="62" t="s">
        <v>254</v>
      </c>
      <c r="C19" s="58" t="s">
        <v>283</v>
      </c>
      <c r="D19" s="10"/>
      <c r="E19" s="1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5.75">
      <c r="A20" s="18" t="s">
        <v>51</v>
      </c>
      <c r="B20" s="61" t="s">
        <v>218</v>
      </c>
      <c r="C20" s="11" t="s">
        <v>286</v>
      </c>
      <c r="D20" s="15" t="s">
        <v>287</v>
      </c>
      <c r="E20" s="10" t="s">
        <v>253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28.5">
      <c r="A21" s="12"/>
      <c r="B21" s="62" t="s">
        <v>254</v>
      </c>
      <c r="C21" s="58" t="s">
        <v>239</v>
      </c>
      <c r="D21" s="10"/>
      <c r="E21" s="1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31.5">
      <c r="A22" s="12"/>
      <c r="B22" s="61" t="s">
        <v>44</v>
      </c>
      <c r="C22" s="11" t="s">
        <v>280</v>
      </c>
      <c r="D22" s="15" t="s">
        <v>288</v>
      </c>
      <c r="E22" s="10" t="s">
        <v>253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42.75">
      <c r="A23" s="16"/>
      <c r="B23" s="62" t="s">
        <v>254</v>
      </c>
      <c r="C23" s="58" t="s">
        <v>281</v>
      </c>
      <c r="D23" s="10"/>
      <c r="E23" s="1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C7" r:id="rId1"/>
    <hyperlink ref="K8" r:id="rId2" display="https://resh.edu.ru/subject/lesson/5703/start/"/>
    <hyperlink ref="R8" r:id="rId3" display="https://resh.edu.ru/subject/lesson/4439/start/272856/"/>
    <hyperlink ref="Y8" r:id="rId4" display="https://resh.edu.ru/subject/lesson/5694/start/215360/"/>
    <hyperlink ref="AF8" r:id="rId5" display="https://resh.edu.ru/subject/lesson/5320/start/"/>
    <hyperlink ref="C9" r:id="rId6"/>
    <hyperlink ref="K10" r:id="rId7" display="https://resh.edu.ru/subject/lesson/5328/start/45160/"/>
    <hyperlink ref="R10" r:id="rId8" display="https://resh.edu.ru/subject/lesson/4349/start/"/>
    <hyperlink ref="Y10" r:id="rId9" display="https://resh.edu.ru/subject/lesson/5336/start/"/>
    <hyperlink ref="C11" r:id="rId10"/>
    <hyperlink ref="Y12" r:id="rId11" display="https://resh.edu.ru/subject/lesson/4428/start/226288/"/>
    <hyperlink ref="C13" r:id="rId12"/>
    <hyperlink ref="R14" r:id="rId13" display="https://resh.edu.ru/subject/lesson/3803/start/"/>
    <hyperlink ref="C15" r:id="rId14"/>
    <hyperlink ref="K16" r:id="rId15" display="https://resh.edu.ru/subject/lesson/4458/start/226581/"/>
    <hyperlink ref="R16" r:id="rId16" display="https://resh.edu.ru/subject/lesson/3517/start/150080/"/>
    <hyperlink ref="C17" r:id="rId17"/>
    <hyperlink ref="C19" r:id="rId18"/>
    <hyperlink ref="C21" r:id="rId19"/>
    <hyperlink ref="C23" r:id="rId20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26" width="7.625" style="2" customWidth="1"/>
    <col min="27" max="16384" width="12.625" style="2"/>
  </cols>
  <sheetData>
    <row r="1" spans="1:26" ht="15.75">
      <c r="A1" s="37"/>
      <c r="B1" s="37"/>
      <c r="C1" s="37"/>
      <c r="D1" s="37"/>
      <c r="E1" s="3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>
      <c r="A2" s="37"/>
      <c r="B2" s="38" t="s">
        <v>0</v>
      </c>
      <c r="C2" s="39" t="s">
        <v>289</v>
      </c>
      <c r="D2" s="40"/>
      <c r="E2" s="3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>
      <c r="A3" s="5"/>
      <c r="B3" s="41" t="s">
        <v>4</v>
      </c>
      <c r="C3" s="41" t="s">
        <v>5</v>
      </c>
      <c r="D3" s="42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">
      <c r="A4" s="18" t="s">
        <v>8</v>
      </c>
      <c r="B4" s="23" t="s">
        <v>114</v>
      </c>
      <c r="C4" s="65" t="s">
        <v>290</v>
      </c>
      <c r="D4" s="10"/>
      <c r="E4" s="10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>
      <c r="A5" s="12"/>
      <c r="B5" s="24" t="s">
        <v>291</v>
      </c>
      <c r="C5" s="70" t="s">
        <v>292</v>
      </c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>
      <c r="A6" s="12"/>
      <c r="B6" s="23" t="s">
        <v>76</v>
      </c>
      <c r="C6" s="65" t="s">
        <v>293</v>
      </c>
      <c r="D6" s="15"/>
      <c r="E6" s="1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99.5">
      <c r="A7" s="16"/>
      <c r="B7" s="24" t="s">
        <v>291</v>
      </c>
      <c r="C7" s="69" t="s">
        <v>294</v>
      </c>
      <c r="D7" s="13"/>
      <c r="E7" s="1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30">
      <c r="A8" s="18" t="s">
        <v>24</v>
      </c>
      <c r="B8" s="23" t="s">
        <v>295</v>
      </c>
      <c r="C8" s="85" t="s">
        <v>296</v>
      </c>
      <c r="D8" s="15"/>
      <c r="E8" s="15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8.5">
      <c r="A9" s="12"/>
      <c r="B9" s="24" t="s">
        <v>291</v>
      </c>
      <c r="C9" s="51" t="s">
        <v>297</v>
      </c>
      <c r="D9" s="13"/>
      <c r="E9" s="1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>
      <c r="A10" s="12"/>
      <c r="B10" s="23" t="s">
        <v>37</v>
      </c>
      <c r="C10" s="11" t="s">
        <v>208</v>
      </c>
      <c r="D10" s="15"/>
      <c r="E10" s="15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8.5">
      <c r="A11" s="16"/>
      <c r="B11" s="24" t="s">
        <v>298</v>
      </c>
      <c r="C11" s="17" t="s">
        <v>299</v>
      </c>
      <c r="D11" s="13"/>
      <c r="E11" s="1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30">
      <c r="A12" s="18" t="s">
        <v>36</v>
      </c>
      <c r="B12" s="23" t="s">
        <v>195</v>
      </c>
      <c r="C12" s="44" t="s">
        <v>196</v>
      </c>
      <c r="D12" s="15"/>
      <c r="E12" s="15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42.75">
      <c r="A13" s="12"/>
      <c r="B13" s="24" t="s">
        <v>197</v>
      </c>
      <c r="C13" s="31" t="s">
        <v>198</v>
      </c>
      <c r="D13" s="13"/>
      <c r="E13" s="1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30">
      <c r="A14" s="12"/>
      <c r="B14" s="23" t="s">
        <v>199</v>
      </c>
      <c r="C14" s="55" t="s">
        <v>300</v>
      </c>
      <c r="D14" s="15"/>
      <c r="E14" s="15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42.75">
      <c r="A15" s="16"/>
      <c r="B15" s="24" t="s">
        <v>197</v>
      </c>
      <c r="C15" s="70" t="s">
        <v>301</v>
      </c>
      <c r="D15" s="13"/>
      <c r="E15" s="13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45">
      <c r="A16" s="18" t="s">
        <v>43</v>
      </c>
      <c r="B16" s="23" t="s">
        <v>211</v>
      </c>
      <c r="C16" s="65" t="s">
        <v>302</v>
      </c>
      <c r="D16" s="15"/>
      <c r="E16" s="15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31.5">
      <c r="A17" s="12"/>
      <c r="B17" s="24" t="s">
        <v>298</v>
      </c>
      <c r="C17" s="86" t="s">
        <v>303</v>
      </c>
      <c r="D17" s="13"/>
      <c r="E17" s="1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8.5">
      <c r="A18" s="12"/>
      <c r="B18" s="23" t="s">
        <v>44</v>
      </c>
      <c r="C18" s="33" t="s">
        <v>304</v>
      </c>
      <c r="D18" s="15"/>
      <c r="E18" s="15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8.5">
      <c r="A19" s="16"/>
      <c r="B19" s="24" t="s">
        <v>298</v>
      </c>
      <c r="C19" s="51" t="s">
        <v>299</v>
      </c>
      <c r="D19" s="13"/>
      <c r="E19" s="1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>
      <c r="A20" s="18" t="s">
        <v>51</v>
      </c>
      <c r="B20" s="23" t="s">
        <v>52</v>
      </c>
      <c r="C20" s="65" t="s">
        <v>305</v>
      </c>
      <c r="D20" s="15"/>
      <c r="E20" s="15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8.5">
      <c r="A21" s="12"/>
      <c r="B21" s="24" t="s">
        <v>298</v>
      </c>
      <c r="C21" s="70" t="s">
        <v>306</v>
      </c>
      <c r="D21" s="13"/>
      <c r="E21" s="1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>
      <c r="A22" s="12"/>
      <c r="B22" s="23" t="s">
        <v>31</v>
      </c>
      <c r="C22" s="65" t="s">
        <v>307</v>
      </c>
      <c r="D22" s="15"/>
      <c r="E22" s="15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>
      <c r="A23" s="16"/>
      <c r="B23" s="24" t="s">
        <v>298</v>
      </c>
      <c r="C23" s="87" t="s">
        <v>308</v>
      </c>
      <c r="D23" s="13"/>
      <c r="E23" s="1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4:A7"/>
    <mergeCell ref="A8:A11"/>
    <mergeCell ref="A12:A15"/>
    <mergeCell ref="A16:A19"/>
    <mergeCell ref="A20:A23"/>
  </mergeCells>
  <hyperlinks>
    <hyperlink ref="C5" r:id="rId1"/>
    <hyperlink ref="C7" r:id="rId2"/>
    <hyperlink ref="C9" r:id="rId3"/>
    <hyperlink ref="C11" r:id="rId4"/>
    <hyperlink ref="C13" r:id="rId5"/>
    <hyperlink ref="C15" r:id="rId6"/>
    <hyperlink ref="C17" r:id="rId7"/>
    <hyperlink ref="C19" r:id="rId8"/>
    <hyperlink ref="C21" r:id="rId9"/>
    <hyperlink ref="C23" r:id="rId10"/>
  </hyperlinks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>
      <c r="A2" s="1"/>
      <c r="B2" s="3" t="s">
        <v>0</v>
      </c>
      <c r="C2" s="3" t="s">
        <v>309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.75">
      <c r="A4" s="9" t="s">
        <v>8</v>
      </c>
      <c r="B4" s="88" t="s">
        <v>114</v>
      </c>
      <c r="C4" s="89" t="s">
        <v>310</v>
      </c>
      <c r="D4" s="10"/>
      <c r="E4" s="10" t="s">
        <v>13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14">
      <c r="A5" s="12"/>
      <c r="B5" s="90" t="s">
        <v>311</v>
      </c>
      <c r="C5" s="17" t="s">
        <v>312</v>
      </c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5.75">
      <c r="A6" s="12"/>
      <c r="B6" s="91" t="s">
        <v>37</v>
      </c>
      <c r="C6" s="15" t="s">
        <v>313</v>
      </c>
      <c r="D6" s="10"/>
      <c r="E6" s="10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14">
      <c r="A7" s="16"/>
      <c r="B7" s="90" t="s">
        <v>311</v>
      </c>
      <c r="C7" s="17" t="s">
        <v>314</v>
      </c>
      <c r="D7" s="13"/>
      <c r="E7" s="1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5.75">
      <c r="A8" s="18" t="s">
        <v>24</v>
      </c>
      <c r="B8" s="91" t="s">
        <v>31</v>
      </c>
      <c r="C8" s="92" t="s">
        <v>315</v>
      </c>
      <c r="D8" s="15"/>
      <c r="E8" s="10" t="s">
        <v>316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9"/>
      <c r="S8" s="1"/>
      <c r="T8" s="1"/>
      <c r="U8" s="1"/>
      <c r="V8" s="1"/>
      <c r="W8" s="1"/>
      <c r="X8" s="1"/>
      <c r="Y8" s="19"/>
      <c r="Z8" s="1"/>
      <c r="AA8" s="1"/>
      <c r="AB8" s="1"/>
      <c r="AC8" s="1"/>
      <c r="AD8" s="1"/>
      <c r="AE8" s="1"/>
      <c r="AF8" s="1"/>
    </row>
    <row r="9" spans="1:32" ht="57">
      <c r="A9" s="12"/>
      <c r="B9" s="90" t="s">
        <v>311</v>
      </c>
      <c r="C9" s="17" t="s">
        <v>317</v>
      </c>
      <c r="D9" s="13"/>
      <c r="E9" s="1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5.75">
      <c r="A10" s="12"/>
      <c r="B10" s="91" t="s">
        <v>52</v>
      </c>
      <c r="C10" s="15" t="s">
        <v>318</v>
      </c>
      <c r="D10" s="15"/>
      <c r="E10" s="10" t="s">
        <v>13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9"/>
      <c r="S10" s="1"/>
      <c r="T10" s="1"/>
      <c r="U10" s="1"/>
      <c r="V10" s="1"/>
      <c r="W10" s="1"/>
      <c r="X10" s="1"/>
      <c r="Y10" s="19"/>
      <c r="Z10" s="1"/>
      <c r="AA10" s="1"/>
      <c r="AB10" s="1"/>
      <c r="AC10" s="1"/>
      <c r="AD10" s="1"/>
      <c r="AE10" s="1"/>
      <c r="AF10" s="19"/>
    </row>
    <row r="11" spans="1:32" ht="270.75">
      <c r="A11" s="16"/>
      <c r="B11" s="90" t="s">
        <v>311</v>
      </c>
      <c r="C11" s="17" t="s">
        <v>319</v>
      </c>
      <c r="D11" s="13"/>
      <c r="E11" s="1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28.5">
      <c r="A12" s="18" t="s">
        <v>36</v>
      </c>
      <c r="B12" s="91" t="s">
        <v>44</v>
      </c>
      <c r="C12" s="15" t="s">
        <v>320</v>
      </c>
      <c r="D12" s="10"/>
      <c r="E12" s="10" t="s">
        <v>13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9"/>
      <c r="S12" s="1"/>
      <c r="T12" s="1"/>
      <c r="U12" s="1"/>
      <c r="V12" s="1"/>
      <c r="W12" s="1"/>
      <c r="X12" s="1"/>
      <c r="Y12" s="19"/>
      <c r="Z12" s="1"/>
      <c r="AA12" s="1"/>
      <c r="AB12" s="1"/>
      <c r="AC12" s="1"/>
      <c r="AD12" s="1"/>
      <c r="AE12" s="1"/>
      <c r="AF12" s="19"/>
    </row>
    <row r="13" spans="1:32" ht="42.75">
      <c r="A13" s="12"/>
      <c r="B13" s="90" t="s">
        <v>311</v>
      </c>
      <c r="C13" s="17" t="s">
        <v>321</v>
      </c>
      <c r="D13" s="13"/>
      <c r="E13" s="1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9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>
      <c r="A14" s="12"/>
      <c r="B14" s="91" t="s">
        <v>76</v>
      </c>
      <c r="C14" s="15" t="s">
        <v>322</v>
      </c>
      <c r="D14" s="15"/>
      <c r="E14" s="10" t="s">
        <v>13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9"/>
      <c r="S14" s="1"/>
      <c r="T14" s="1"/>
      <c r="U14" s="1"/>
      <c r="V14" s="1"/>
      <c r="W14" s="1"/>
      <c r="X14" s="1"/>
      <c r="Y14" s="19"/>
      <c r="Z14" s="1"/>
      <c r="AA14" s="1"/>
      <c r="AB14" s="1"/>
      <c r="AC14" s="1"/>
      <c r="AD14" s="1"/>
      <c r="AE14" s="1"/>
      <c r="AF14" s="1"/>
    </row>
    <row r="15" spans="1:32" ht="28.5">
      <c r="A15" s="16"/>
      <c r="B15" s="90" t="s">
        <v>311</v>
      </c>
      <c r="C15" s="17" t="s">
        <v>323</v>
      </c>
      <c r="D15" s="13"/>
      <c r="E15" s="13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9"/>
      <c r="AB15" s="1"/>
      <c r="AC15" s="1"/>
      <c r="AD15" s="1"/>
      <c r="AE15" s="1"/>
      <c r="AF15" s="1"/>
    </row>
    <row r="16" spans="1:32" ht="15.75">
      <c r="A16" s="18" t="s">
        <v>43</v>
      </c>
      <c r="B16" s="91" t="s">
        <v>295</v>
      </c>
      <c r="C16" s="15" t="s">
        <v>324</v>
      </c>
      <c r="D16" s="15"/>
      <c r="E16" s="10" t="s">
        <v>13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9"/>
      <c r="Z16" s="1"/>
      <c r="AA16" s="1"/>
      <c r="AB16" s="1"/>
      <c r="AC16" s="1"/>
      <c r="AD16" s="1"/>
      <c r="AE16" s="1"/>
      <c r="AF16" s="1"/>
    </row>
    <row r="17" spans="1:32" ht="57">
      <c r="A17" s="12"/>
      <c r="B17" s="90" t="s">
        <v>311</v>
      </c>
      <c r="C17" s="17" t="s">
        <v>325</v>
      </c>
      <c r="D17" s="13"/>
      <c r="E17" s="1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>
      <c r="A18" s="12"/>
      <c r="B18" s="91" t="s">
        <v>195</v>
      </c>
      <c r="C18" s="15" t="s">
        <v>326</v>
      </c>
      <c r="D18" s="10"/>
      <c r="E18" s="10" t="s">
        <v>13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42.75">
      <c r="A19" s="16"/>
      <c r="B19" s="90" t="s">
        <v>311</v>
      </c>
      <c r="C19" s="17" t="s">
        <v>327</v>
      </c>
      <c r="D19" s="13"/>
      <c r="E19" s="1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28.5">
      <c r="A20" s="18" t="s">
        <v>51</v>
      </c>
      <c r="B20" s="91" t="s">
        <v>199</v>
      </c>
      <c r="C20" s="15" t="s">
        <v>328</v>
      </c>
      <c r="D20" s="15" t="s">
        <v>127</v>
      </c>
      <c r="E20" s="93" t="s">
        <v>329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14">
      <c r="A21" s="12"/>
      <c r="B21" s="90" t="s">
        <v>330</v>
      </c>
      <c r="C21" s="58" t="s">
        <v>331</v>
      </c>
      <c r="D21" s="13"/>
      <c r="E21" s="1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>
      <c r="A22" s="12"/>
      <c r="B22" s="91" t="s">
        <v>211</v>
      </c>
      <c r="C22" s="15" t="s">
        <v>332</v>
      </c>
      <c r="D22" s="10"/>
      <c r="E22" s="15" t="s">
        <v>14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42.75">
      <c r="A23" s="16"/>
      <c r="B23" s="90" t="s">
        <v>311</v>
      </c>
      <c r="C23" s="58" t="s">
        <v>333</v>
      </c>
      <c r="D23" s="13"/>
      <c r="E23" s="1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C5" r:id="rId1"/>
    <hyperlink ref="C7" r:id="rId2"/>
    <hyperlink ref="R8" r:id="rId3" display="https://resh.edu.ru/subject/lesson/4517/start/204792/"/>
    <hyperlink ref="Y8" r:id="rId4" display="https://resh.edu.ru/subject/lesson/5251/start/218086/"/>
    <hyperlink ref="C9" r:id="rId5"/>
    <hyperlink ref="R10" r:id="rId6" display="https://resh.edu.ru/subject/lesson/5251/start/218086/"/>
    <hyperlink ref="Y10" r:id="rId7" display="https://resh.edu.ru/subject/lesson/4517/start/204792/"/>
    <hyperlink ref="AF10" r:id="rId8" display="https://resh.edu.ru/subject/lesson/5735/start/159908/"/>
    <hyperlink ref="C11" r:id="rId9"/>
    <hyperlink ref="R12" r:id="rId10" display="https://resh.edu.ru/subject/lesson/6035/start/271090/"/>
    <hyperlink ref="Y12" r:id="rId11" display="https://resh.edu.ru/subject/lesson/6035/start/271090/"/>
    <hyperlink ref="AF12" r:id="rId12" display="https://resh.edu.ru/subject/lesson/6035/start/271090/"/>
    <hyperlink ref="C13" r:id="rId13"/>
    <hyperlink ref="T13" r:id="rId14" display="https://resh.edu.ru/subject/lesson/4601/control/2/"/>
    <hyperlink ref="R14" r:id="rId15" display="https://resh.edu.ru/subject/lesson/4601/start/195018/"/>
    <hyperlink ref="Y14" r:id="rId16" display="https://resh.edu.ru/subject/lesson/5735/start/159908/"/>
    <hyperlink ref="C15" r:id="rId17"/>
    <hyperlink ref="AA15" r:id="rId18" display="https://resh.edu.ru/subject/lesson/4601/control/1/"/>
    <hyperlink ref="Y16" r:id="rId19" display="https://resh.edu.ru/subject/lesson/4601/start/195018/"/>
    <hyperlink ref="C17" r:id="rId20"/>
    <hyperlink ref="C19" r:id="rId21"/>
    <hyperlink ref="C21" r:id="rId22"/>
    <hyperlink ref="C23" r:id="rId23"/>
  </hyperlink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4" width="7.625" style="2" customWidth="1"/>
    <col min="35" max="16384" width="12.625" style="2"/>
  </cols>
  <sheetData>
    <row r="1" spans="1:34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ht="15.75">
      <c r="A2" s="1"/>
      <c r="B2" s="3" t="s">
        <v>0</v>
      </c>
      <c r="C2" s="3" t="s">
        <v>334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 ht="30">
      <c r="A4" s="9" t="s">
        <v>8</v>
      </c>
      <c r="B4" s="23" t="s">
        <v>335</v>
      </c>
      <c r="C4" s="65" t="s">
        <v>336</v>
      </c>
      <c r="D4" s="10" t="s">
        <v>337</v>
      </c>
      <c r="E4" s="10" t="s">
        <v>102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 ht="15.75">
      <c r="A5" s="12"/>
      <c r="B5" s="24" t="s">
        <v>338</v>
      </c>
      <c r="C5" s="94" t="str">
        <f>HYPERLINK("https://clck.ru/My8on","https://clck.ru/My8on")</f>
        <v>https://clck.ru/My8on</v>
      </c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4" ht="45">
      <c r="A6" s="12"/>
      <c r="B6" s="23" t="s">
        <v>76</v>
      </c>
      <c r="C6" s="95" t="s">
        <v>339</v>
      </c>
      <c r="D6" s="96" t="s">
        <v>337</v>
      </c>
      <c r="E6" s="96" t="s">
        <v>102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 ht="15.75">
      <c r="A7" s="16"/>
      <c r="B7" s="24" t="s">
        <v>338</v>
      </c>
      <c r="C7" s="97" t="s">
        <v>340</v>
      </c>
      <c r="D7" s="13"/>
      <c r="E7" s="1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 ht="15.75">
      <c r="A8" s="18" t="s">
        <v>24</v>
      </c>
      <c r="B8" s="23" t="s">
        <v>37</v>
      </c>
      <c r="C8" s="33" t="s">
        <v>341</v>
      </c>
      <c r="D8" s="96" t="s">
        <v>337</v>
      </c>
      <c r="E8" s="96" t="s">
        <v>102</v>
      </c>
      <c r="F8" s="1"/>
      <c r="G8" s="1"/>
      <c r="H8" s="1"/>
      <c r="I8" s="1"/>
      <c r="J8" s="1"/>
      <c r="K8" s="19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ht="15.75">
      <c r="A9" s="12"/>
      <c r="B9" s="24" t="s">
        <v>338</v>
      </c>
      <c r="C9" s="58" t="s">
        <v>342</v>
      </c>
      <c r="D9" s="13"/>
      <c r="E9" s="13"/>
      <c r="F9" s="1"/>
      <c r="G9" s="1"/>
      <c r="H9" s="1"/>
      <c r="I9" s="1"/>
      <c r="J9" s="1"/>
      <c r="K9" s="1"/>
      <c r="L9" s="1"/>
      <c r="M9" s="19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9"/>
    </row>
    <row r="10" spans="1:34" ht="30">
      <c r="A10" s="12"/>
      <c r="B10" s="23" t="s">
        <v>343</v>
      </c>
      <c r="C10" s="65" t="s">
        <v>344</v>
      </c>
      <c r="D10" s="96" t="s">
        <v>337</v>
      </c>
      <c r="E10" s="96" t="s">
        <v>102</v>
      </c>
      <c r="F10" s="1"/>
      <c r="G10" s="1"/>
      <c r="H10" s="1"/>
      <c r="I10" s="1"/>
      <c r="J10" s="1"/>
      <c r="K10" s="19"/>
      <c r="L10" s="1"/>
      <c r="M10" s="1"/>
      <c r="N10" s="1"/>
      <c r="O10" s="1"/>
      <c r="P10" s="1"/>
      <c r="Q10" s="1"/>
      <c r="R10" s="19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9"/>
      <c r="AG10" s="1"/>
      <c r="AH10" s="1"/>
    </row>
    <row r="11" spans="1:34" ht="15.75">
      <c r="A11" s="16"/>
      <c r="B11" s="24" t="s">
        <v>338</v>
      </c>
      <c r="C11" s="94" t="str">
        <f>HYPERLINK("https://clck.ru/My8gK","https://clck.ru/My8gK")</f>
        <v>https://clck.ru/My8gK</v>
      </c>
      <c r="D11" s="13"/>
      <c r="E11" s="1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9"/>
      <c r="AB11" s="1"/>
      <c r="AC11" s="1"/>
      <c r="AD11" s="1"/>
      <c r="AE11" s="1"/>
      <c r="AF11" s="1"/>
      <c r="AG11" s="1"/>
      <c r="AH11" s="1"/>
    </row>
    <row r="12" spans="1:34" ht="28.5">
      <c r="A12" s="18" t="s">
        <v>36</v>
      </c>
      <c r="B12" s="98" t="s">
        <v>44</v>
      </c>
      <c r="C12" s="99" t="s">
        <v>345</v>
      </c>
      <c r="D12" s="96" t="s">
        <v>337</v>
      </c>
      <c r="E12" s="96" t="s">
        <v>102</v>
      </c>
      <c r="F12" s="1"/>
      <c r="G12" s="1"/>
      <c r="H12" s="1"/>
      <c r="I12" s="1"/>
      <c r="J12" s="1"/>
      <c r="K12" s="19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9"/>
      <c r="Z12" s="1"/>
      <c r="AA12" s="1"/>
      <c r="AB12" s="1"/>
      <c r="AC12" s="1"/>
      <c r="AD12" s="1"/>
      <c r="AE12" s="1"/>
      <c r="AF12" s="1"/>
      <c r="AG12" s="1"/>
      <c r="AH12" s="1"/>
    </row>
    <row r="13" spans="1:34" ht="15.75">
      <c r="A13" s="12"/>
      <c r="B13" s="24" t="s">
        <v>338</v>
      </c>
      <c r="C13" s="94" t="str">
        <f>HYPERLINK("https://clck.ru/Msq8a","https://clck.ru/Msq8a")</f>
        <v>https://clck.ru/Msq8a</v>
      </c>
      <c r="D13" s="13"/>
      <c r="E13" s="1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</row>
    <row r="14" spans="1:34" ht="28.5">
      <c r="A14" s="12"/>
      <c r="B14" s="23" t="s">
        <v>211</v>
      </c>
      <c r="C14" s="100" t="s">
        <v>346</v>
      </c>
      <c r="D14" s="96" t="s">
        <v>337</v>
      </c>
      <c r="E14" s="96" t="s">
        <v>102</v>
      </c>
      <c r="F14" s="1"/>
      <c r="G14" s="1"/>
      <c r="H14" s="1"/>
      <c r="I14" s="1"/>
      <c r="J14" s="1"/>
      <c r="K14" s="19"/>
      <c r="L14" s="1"/>
      <c r="M14" s="1"/>
      <c r="N14" s="1"/>
      <c r="O14" s="1"/>
      <c r="P14" s="1"/>
      <c r="Q14" s="1"/>
      <c r="R14" s="19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</row>
    <row r="15" spans="1:34" ht="15.75">
      <c r="A15" s="16"/>
      <c r="B15" s="24" t="s">
        <v>338</v>
      </c>
      <c r="C15" s="101" t="s">
        <v>347</v>
      </c>
      <c r="D15" s="13"/>
      <c r="E15" s="13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 ht="30">
      <c r="A16" s="18" t="s">
        <v>43</v>
      </c>
      <c r="B16" s="23" t="s">
        <v>195</v>
      </c>
      <c r="C16" s="44" t="s">
        <v>196</v>
      </c>
      <c r="D16" s="15"/>
      <c r="E16" s="15"/>
      <c r="F16" s="1"/>
      <c r="G16" s="1"/>
      <c r="H16" s="1"/>
      <c r="I16" s="1"/>
      <c r="J16" s="1"/>
      <c r="K16" s="19"/>
      <c r="L16" s="1"/>
      <c r="M16" s="1"/>
      <c r="N16" s="1"/>
      <c r="O16" s="1"/>
      <c r="P16" s="1"/>
      <c r="Q16" s="1"/>
      <c r="R16" s="19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</row>
    <row r="17" spans="1:34" ht="42.75">
      <c r="A17" s="12"/>
      <c r="B17" s="24" t="s">
        <v>197</v>
      </c>
      <c r="C17" s="31" t="s">
        <v>198</v>
      </c>
      <c r="D17" s="13"/>
      <c r="E17" s="1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</row>
    <row r="18" spans="1:34" ht="30">
      <c r="A18" s="12"/>
      <c r="B18" s="23" t="s">
        <v>199</v>
      </c>
      <c r="C18" s="55" t="s">
        <v>300</v>
      </c>
      <c r="D18" s="15"/>
      <c r="E18" s="15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</row>
    <row r="19" spans="1:34" ht="42.75">
      <c r="A19" s="16"/>
      <c r="B19" s="24" t="s">
        <v>197</v>
      </c>
      <c r="C19" s="58" t="s">
        <v>301</v>
      </c>
      <c r="D19" s="13"/>
      <c r="E19" s="1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</row>
    <row r="20" spans="1:34" ht="15.75">
      <c r="A20" s="18" t="s">
        <v>51</v>
      </c>
      <c r="B20" s="23" t="s">
        <v>31</v>
      </c>
      <c r="C20" s="102" t="s">
        <v>58</v>
      </c>
      <c r="D20" s="96" t="s">
        <v>337</v>
      </c>
      <c r="E20" s="96" t="s">
        <v>102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</row>
    <row r="21" spans="1:34" ht="15.75">
      <c r="A21" s="12"/>
      <c r="B21" s="24" t="s">
        <v>338</v>
      </c>
      <c r="C21" s="94" t="str">
        <f>HYPERLINK("https://clck.ru/My8Zg","https://clck.ru/My8Zg")</f>
        <v>https://clck.ru/My8Zg</v>
      </c>
      <c r="D21" s="13"/>
      <c r="E21" s="1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</row>
    <row r="22" spans="1:34" ht="15.75">
      <c r="A22" s="12"/>
      <c r="B22" s="23" t="s">
        <v>348</v>
      </c>
      <c r="C22" s="99" t="s">
        <v>349</v>
      </c>
      <c r="D22" s="96" t="s">
        <v>337</v>
      </c>
      <c r="E22" s="96" t="s">
        <v>102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</row>
    <row r="23" spans="1:34" ht="15.75">
      <c r="A23" s="16"/>
      <c r="B23" s="24" t="s">
        <v>338</v>
      </c>
      <c r="C23" s="58" t="s">
        <v>350</v>
      </c>
      <c r="D23" s="13"/>
      <c r="E23" s="1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</row>
    <row r="24" spans="1:34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</row>
    <row r="25" spans="1:34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</row>
    <row r="26" spans="1:34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</row>
    <row r="27" spans="1:34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34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spans="1:34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</row>
    <row r="31" spans="1:34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</row>
    <row r="32" spans="1:34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</row>
    <row r="33" spans="1:34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</row>
    <row r="34" spans="1:34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</row>
    <row r="35" spans="1:34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</row>
    <row r="36" spans="1:34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4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4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4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4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4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4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4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4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4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1:34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1:34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1:34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1:34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1:34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1:34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1:34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1:34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1:34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1:34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1:34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1:34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1:34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1:34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1:34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1:34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1:34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1:34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</row>
    <row r="163" spans="1:34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</row>
    <row r="164" spans="1:34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</row>
    <row r="165" spans="1:34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</row>
    <row r="166" spans="1:34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</row>
    <row r="167" spans="1:34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1:34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</row>
    <row r="169" spans="1:34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1:34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</row>
    <row r="171" spans="1:34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</row>
    <row r="172" spans="1:34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</row>
    <row r="173" spans="1:34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</row>
    <row r="174" spans="1:34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</row>
    <row r="175" spans="1:34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1:34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</row>
    <row r="177" spans="1:34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</row>
    <row r="178" spans="1:34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</row>
    <row r="179" spans="1:34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</row>
    <row r="180" spans="1:34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</row>
    <row r="181" spans="1:34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</row>
    <row r="182" spans="1:34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</row>
    <row r="183" spans="1:34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</row>
    <row r="184" spans="1:34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</row>
    <row r="185" spans="1:34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</row>
    <row r="186" spans="1:34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</row>
    <row r="187" spans="1:34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</row>
    <row r="188" spans="1:34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</row>
    <row r="189" spans="1:34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</row>
    <row r="190" spans="1:34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</row>
    <row r="191" spans="1:34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</row>
    <row r="192" spans="1:34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</row>
    <row r="193" spans="1:34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</row>
    <row r="194" spans="1:34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1:34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1:34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1:34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</row>
    <row r="198" spans="1:34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</row>
    <row r="199" spans="1:34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</row>
    <row r="200" spans="1:34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</row>
    <row r="201" spans="1:34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</row>
    <row r="202" spans="1:34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</row>
    <row r="203" spans="1:34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</row>
    <row r="204" spans="1:34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</row>
    <row r="205" spans="1:34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</row>
    <row r="206" spans="1:34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</row>
    <row r="207" spans="1:34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</row>
    <row r="208" spans="1:34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</row>
    <row r="209" spans="1:34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</row>
    <row r="210" spans="1:34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</row>
    <row r="211" spans="1:34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</row>
    <row r="212" spans="1:34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</row>
    <row r="213" spans="1:34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</row>
    <row r="214" spans="1:34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</row>
    <row r="215" spans="1:34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</row>
    <row r="216" spans="1:34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</row>
    <row r="217" spans="1:34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</row>
    <row r="218" spans="1:34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</row>
    <row r="219" spans="1:34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</row>
    <row r="220" spans="1:34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</row>
    <row r="221" spans="1:34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</row>
    <row r="222" spans="1:34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</row>
    <row r="223" spans="1:34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</row>
    <row r="224" spans="1:34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</row>
    <row r="225" spans="1:34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</row>
    <row r="226" spans="1:34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</row>
    <row r="227" spans="1:34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</row>
    <row r="228" spans="1:34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</row>
    <row r="229" spans="1:34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</row>
    <row r="230" spans="1:34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</row>
    <row r="231" spans="1:34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</row>
    <row r="232" spans="1:34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</row>
    <row r="233" spans="1:34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</row>
    <row r="234" spans="1:34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</row>
    <row r="235" spans="1:34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</row>
    <row r="236" spans="1:34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</row>
    <row r="237" spans="1:34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</row>
    <row r="238" spans="1:34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</row>
    <row r="239" spans="1:34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</row>
    <row r="240" spans="1:34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</row>
    <row r="241" spans="1:34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</row>
    <row r="242" spans="1:34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</row>
    <row r="243" spans="1:34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</row>
    <row r="244" spans="1:34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</row>
    <row r="245" spans="1:34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</row>
    <row r="246" spans="1:34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</row>
    <row r="247" spans="1:34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</row>
    <row r="248" spans="1:34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</row>
    <row r="249" spans="1:34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</row>
    <row r="250" spans="1:34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</row>
    <row r="251" spans="1:34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</row>
    <row r="252" spans="1:34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</row>
    <row r="253" spans="1:34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</row>
    <row r="254" spans="1:34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</row>
    <row r="255" spans="1:34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</row>
    <row r="256" spans="1:34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</row>
    <row r="257" spans="1:34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</row>
    <row r="258" spans="1:34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</row>
    <row r="259" spans="1:34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</row>
    <row r="260" spans="1:34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</row>
    <row r="261" spans="1:34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</row>
    <row r="262" spans="1:34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</row>
    <row r="263" spans="1:34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</row>
    <row r="264" spans="1:34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</row>
    <row r="265" spans="1:34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</row>
    <row r="266" spans="1:34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</row>
    <row r="267" spans="1:34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</row>
    <row r="268" spans="1:34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</row>
    <row r="269" spans="1:34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</row>
    <row r="270" spans="1:34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</row>
    <row r="271" spans="1:34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</row>
    <row r="272" spans="1:34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</row>
    <row r="273" spans="1:34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</row>
    <row r="274" spans="1:34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</row>
    <row r="275" spans="1:34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</row>
    <row r="276" spans="1:34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</row>
    <row r="277" spans="1:34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</row>
    <row r="278" spans="1:34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</row>
    <row r="279" spans="1:34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</row>
    <row r="280" spans="1:34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</row>
    <row r="281" spans="1:34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</row>
    <row r="282" spans="1:34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</row>
    <row r="283" spans="1:34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</row>
    <row r="284" spans="1:34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</row>
    <row r="285" spans="1:34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</row>
    <row r="286" spans="1:34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</row>
    <row r="287" spans="1:34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</row>
    <row r="288" spans="1:34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</row>
    <row r="289" spans="1:34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</row>
    <row r="290" spans="1:34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</row>
    <row r="291" spans="1:34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</row>
    <row r="292" spans="1:34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</row>
    <row r="293" spans="1:34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</row>
    <row r="294" spans="1:34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</row>
    <row r="295" spans="1:34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</row>
    <row r="296" spans="1:34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</row>
    <row r="297" spans="1:34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</row>
    <row r="298" spans="1:34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</row>
    <row r="299" spans="1:34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</row>
    <row r="952" spans="1:34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</row>
    <row r="953" spans="1:34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</row>
    <row r="954" spans="1:34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</row>
    <row r="955" spans="1:34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</row>
    <row r="956" spans="1:34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</row>
    <row r="957" spans="1:34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</row>
    <row r="958" spans="1:34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</row>
    <row r="959" spans="1:34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</row>
    <row r="960" spans="1:34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</row>
    <row r="961" spans="1:34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</row>
    <row r="962" spans="1:34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</row>
    <row r="963" spans="1:34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</row>
    <row r="964" spans="1:34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</row>
    <row r="965" spans="1:34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</row>
    <row r="966" spans="1:34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</row>
    <row r="967" spans="1:34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</row>
    <row r="968" spans="1:34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</row>
    <row r="969" spans="1:34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</row>
    <row r="970" spans="1:34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</row>
    <row r="971" spans="1:34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</row>
    <row r="972" spans="1:34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</row>
    <row r="973" spans="1:34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</row>
    <row r="974" spans="1:34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</row>
    <row r="975" spans="1:34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</row>
    <row r="976" spans="1:34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</row>
    <row r="977" spans="1:34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</row>
    <row r="978" spans="1:34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</row>
    <row r="979" spans="1:34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</row>
    <row r="980" spans="1:34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</row>
    <row r="981" spans="1:34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</row>
    <row r="982" spans="1:34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</row>
    <row r="983" spans="1:34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</row>
    <row r="984" spans="1:34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</row>
    <row r="985" spans="1:34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</row>
    <row r="986" spans="1:34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</row>
    <row r="987" spans="1:34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</row>
    <row r="988" spans="1:34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</row>
    <row r="989" spans="1:34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</row>
    <row r="990" spans="1:34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</row>
    <row r="991" spans="1:34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</row>
    <row r="992" spans="1:34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</row>
    <row r="993" spans="1:34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</row>
    <row r="994" spans="1:34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</row>
    <row r="995" spans="1:34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</row>
    <row r="996" spans="1:34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</row>
    <row r="997" spans="1:34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</row>
    <row r="998" spans="1:34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</row>
    <row r="999" spans="1:34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</row>
    <row r="1000" spans="1:34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</row>
  </sheetData>
  <mergeCells count="5">
    <mergeCell ref="A4:A7"/>
    <mergeCell ref="A8:A11"/>
    <mergeCell ref="A12:A15"/>
    <mergeCell ref="A16:A19"/>
    <mergeCell ref="A20:A23"/>
  </mergeCells>
  <hyperlinks>
    <hyperlink ref="C7" r:id="rId1"/>
    <hyperlink ref="K8" r:id="rId2" display="https://resh.edu.ru/subject/lesson/4543/start/204854/"/>
    <hyperlink ref="C9" r:id="rId3"/>
    <hyperlink ref="M9" r:id="rId4" display="https://resh.edu.ru/subject/lesson/4601/control/1/"/>
    <hyperlink ref="AH9" r:id="rId5" display="https://resh.edu.ru/subject/lesson/4601/control/2/"/>
    <hyperlink ref="K10" r:id="rId6" display="https://resh.edu.ru/subject/lesson/4601/start/195018/"/>
    <hyperlink ref="R10" r:id="rId7" display="https://resh.edu.ru/subject/lesson/5233/start/214055/"/>
    <hyperlink ref="AF10" r:id="rId8" display="https://resh.edu.ru/subject/lesson/4601/start/195018/"/>
    <hyperlink ref="AA11" r:id="rId9" display="https://resh.edu.ru/subject/lesson/4601/control/1/"/>
    <hyperlink ref="K12" r:id="rId10" display="https://resh.edu.ru/subject/lesson/4578/start/214644/"/>
    <hyperlink ref="Y12" r:id="rId11" display="https://resh.edu.ru/subject/lesson/4601/start/195018/"/>
    <hyperlink ref="K14" r:id="rId12" display="https://narodstory.net/skazki-andersen.php?id=20"/>
    <hyperlink ref="R14" r:id="rId13" display="https://resh.edu.ru/subject/lesson/4480/start/203605/"/>
    <hyperlink ref="C15" r:id="rId14"/>
    <hyperlink ref="K16" r:id="rId15" display="https://resh.edu.ru/subject/lesson/4566/start/222617/"/>
    <hyperlink ref="R16" r:id="rId16" display="https://resh.edu.ru/subject/lesson/5735/start/159908/"/>
    <hyperlink ref="C17" r:id="rId17"/>
    <hyperlink ref="C19" r:id="rId18"/>
    <hyperlink ref="C23" r:id="rId19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000"/>
  <sheetViews>
    <sheetView tabSelected="1"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34" width="8" style="2" customWidth="1"/>
    <col min="35" max="16384" width="12.625" style="2"/>
  </cols>
  <sheetData>
    <row r="1" spans="1:34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</row>
    <row r="2" spans="1:34" ht="15.75">
      <c r="A2" s="1"/>
      <c r="B2" s="3" t="s">
        <v>0</v>
      </c>
      <c r="C2" s="3" t="s">
        <v>351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</row>
    <row r="3" spans="1:34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34" ht="15.75">
      <c r="A4" s="9" t="s">
        <v>8</v>
      </c>
      <c r="B4" s="23" t="s">
        <v>295</v>
      </c>
      <c r="C4" s="33" t="s">
        <v>352</v>
      </c>
      <c r="D4" s="10" t="s">
        <v>353</v>
      </c>
      <c r="E4" s="10" t="s">
        <v>354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34" ht="30">
      <c r="A5" s="12"/>
      <c r="B5" s="24" t="s">
        <v>355</v>
      </c>
      <c r="C5" s="36" t="s">
        <v>356</v>
      </c>
      <c r="D5" s="13"/>
      <c r="E5" s="34" t="s">
        <v>357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</row>
    <row r="6" spans="1:34" ht="30">
      <c r="A6" s="12"/>
      <c r="B6" s="23" t="s">
        <v>34</v>
      </c>
      <c r="C6" s="95" t="s">
        <v>358</v>
      </c>
      <c r="D6" s="15" t="s">
        <v>353</v>
      </c>
      <c r="E6" s="96" t="s">
        <v>359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</row>
    <row r="7" spans="1:34" ht="30">
      <c r="A7" s="16"/>
      <c r="B7" s="24" t="s">
        <v>355</v>
      </c>
      <c r="C7" s="36" t="s">
        <v>360</v>
      </c>
      <c r="D7" s="13"/>
      <c r="E7" s="96" t="s">
        <v>357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</row>
    <row r="8" spans="1:34" ht="15.75">
      <c r="A8" s="18" t="s">
        <v>24</v>
      </c>
      <c r="B8" s="23" t="s">
        <v>37</v>
      </c>
      <c r="C8" s="15" t="s">
        <v>361</v>
      </c>
      <c r="D8" s="103" t="s">
        <v>362</v>
      </c>
      <c r="E8" s="96" t="s">
        <v>359</v>
      </c>
      <c r="F8" s="1"/>
      <c r="G8" s="1"/>
      <c r="H8" s="1"/>
      <c r="I8" s="1"/>
      <c r="J8" s="1"/>
      <c r="K8" s="19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</row>
    <row r="9" spans="1:34" ht="71.25">
      <c r="A9" s="12"/>
      <c r="B9" s="24" t="s">
        <v>363</v>
      </c>
      <c r="C9" s="70" t="s">
        <v>364</v>
      </c>
      <c r="D9" s="13"/>
      <c r="E9" s="96" t="s">
        <v>365</v>
      </c>
      <c r="F9" s="1"/>
      <c r="G9" s="1"/>
      <c r="H9" s="1"/>
      <c r="I9" s="1"/>
      <c r="J9" s="1"/>
      <c r="K9" s="1"/>
      <c r="L9" s="1"/>
      <c r="M9" s="19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9"/>
    </row>
    <row r="10" spans="1:34" ht="30">
      <c r="A10" s="12"/>
      <c r="B10" s="23" t="s">
        <v>34</v>
      </c>
      <c r="C10" s="104" t="s">
        <v>358</v>
      </c>
      <c r="D10" s="96" t="s">
        <v>353</v>
      </c>
      <c r="E10" s="96" t="s">
        <v>359</v>
      </c>
      <c r="F10" s="1"/>
      <c r="G10" s="1"/>
      <c r="H10" s="1"/>
      <c r="I10" s="1"/>
      <c r="J10" s="1"/>
      <c r="K10" s="19"/>
      <c r="L10" s="1"/>
      <c r="M10" s="1"/>
      <c r="N10" s="1"/>
      <c r="O10" s="1"/>
      <c r="P10" s="1"/>
      <c r="Q10" s="1"/>
      <c r="R10" s="19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9"/>
      <c r="AG10" s="1"/>
      <c r="AH10" s="1"/>
    </row>
    <row r="11" spans="1:34" ht="30">
      <c r="A11" s="16"/>
      <c r="B11" s="24" t="s">
        <v>355</v>
      </c>
      <c r="C11" s="36" t="s">
        <v>366</v>
      </c>
      <c r="D11" s="13"/>
      <c r="E11" s="96" t="s">
        <v>357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9"/>
      <c r="AB11" s="1"/>
      <c r="AC11" s="1"/>
      <c r="AD11" s="1"/>
      <c r="AE11" s="1"/>
      <c r="AF11" s="1"/>
      <c r="AG11" s="1"/>
      <c r="AH11" s="1"/>
    </row>
    <row r="12" spans="1:34" ht="15.75">
      <c r="A12" s="18" t="s">
        <v>36</v>
      </c>
      <c r="B12" s="98" t="s">
        <v>367</v>
      </c>
      <c r="C12" s="15" t="s">
        <v>368</v>
      </c>
      <c r="D12" s="15" t="s">
        <v>17</v>
      </c>
      <c r="E12" s="15" t="s">
        <v>258</v>
      </c>
      <c r="F12" s="1"/>
      <c r="G12" s="1"/>
      <c r="H12" s="1"/>
      <c r="I12" s="1"/>
      <c r="J12" s="1"/>
      <c r="K12" s="19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9"/>
      <c r="Z12" s="1"/>
      <c r="AA12" s="1"/>
      <c r="AB12" s="1"/>
      <c r="AC12" s="1"/>
      <c r="AD12" s="1"/>
      <c r="AE12" s="1"/>
      <c r="AF12" s="1"/>
      <c r="AG12" s="1"/>
      <c r="AH12" s="1"/>
    </row>
    <row r="13" spans="1:34" ht="42.75">
      <c r="A13" s="12"/>
      <c r="B13" s="24" t="s">
        <v>260</v>
      </c>
      <c r="C13" s="70" t="s">
        <v>369</v>
      </c>
      <c r="D13" s="13"/>
      <c r="E13" s="1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</row>
    <row r="14" spans="1:34" ht="31.5">
      <c r="A14" s="12"/>
      <c r="B14" s="23" t="s">
        <v>114</v>
      </c>
      <c r="C14" s="15" t="s">
        <v>370</v>
      </c>
      <c r="D14" s="93" t="s">
        <v>127</v>
      </c>
      <c r="E14" s="93" t="s">
        <v>329</v>
      </c>
      <c r="F14" s="1"/>
      <c r="G14" s="1"/>
      <c r="H14" s="1"/>
      <c r="I14" s="1"/>
      <c r="J14" s="1"/>
      <c r="K14" s="19"/>
      <c r="L14" s="1"/>
      <c r="M14" s="1"/>
      <c r="N14" s="1"/>
      <c r="O14" s="1"/>
      <c r="P14" s="1"/>
      <c r="Q14" s="1"/>
      <c r="R14" s="19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</row>
    <row r="15" spans="1:34" ht="114">
      <c r="A15" s="16"/>
      <c r="B15" s="24" t="s">
        <v>330</v>
      </c>
      <c r="C15" s="58" t="s">
        <v>371</v>
      </c>
      <c r="D15" s="105"/>
      <c r="E15" s="13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</row>
    <row r="16" spans="1:34" ht="30">
      <c r="A16" s="18" t="s">
        <v>43</v>
      </c>
      <c r="B16" s="23" t="s">
        <v>44</v>
      </c>
      <c r="C16" s="33" t="s">
        <v>345</v>
      </c>
      <c r="D16" s="15" t="s">
        <v>372</v>
      </c>
      <c r="E16" s="106" t="s">
        <v>373</v>
      </c>
      <c r="F16" s="1"/>
      <c r="G16" s="1"/>
      <c r="H16" s="1"/>
      <c r="I16" s="1"/>
      <c r="J16" s="1"/>
      <c r="K16" s="19"/>
      <c r="L16" s="1"/>
      <c r="M16" s="1"/>
      <c r="N16" s="1"/>
      <c r="O16" s="1"/>
      <c r="P16" s="1"/>
      <c r="Q16" s="1"/>
      <c r="R16" s="19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</row>
    <row r="17" spans="1:34" ht="71.25">
      <c r="A17" s="12"/>
      <c r="B17" s="24" t="s">
        <v>374</v>
      </c>
      <c r="C17" s="70" t="s">
        <v>375</v>
      </c>
      <c r="D17" s="13"/>
      <c r="E17" s="1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</row>
    <row r="18" spans="1:34" ht="15.75">
      <c r="A18" s="12"/>
      <c r="B18" s="23" t="s">
        <v>76</v>
      </c>
      <c r="C18" s="65" t="s">
        <v>376</v>
      </c>
      <c r="D18" s="15" t="s">
        <v>377</v>
      </c>
      <c r="E18" s="106" t="s">
        <v>373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</row>
    <row r="19" spans="1:34" ht="71.25">
      <c r="A19" s="16"/>
      <c r="B19" s="24" t="s">
        <v>378</v>
      </c>
      <c r="C19" s="70" t="s">
        <v>379</v>
      </c>
      <c r="D19" s="13"/>
      <c r="E19" s="1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</row>
    <row r="20" spans="1:34" ht="30">
      <c r="A20" s="18" t="s">
        <v>51</v>
      </c>
      <c r="B20" s="23" t="s">
        <v>195</v>
      </c>
      <c r="C20" s="44" t="s">
        <v>196</v>
      </c>
      <c r="D20" s="15"/>
      <c r="E20" s="15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</row>
    <row r="21" spans="1:34" ht="42.75">
      <c r="A21" s="12"/>
      <c r="B21" s="24" t="s">
        <v>197</v>
      </c>
      <c r="C21" s="31" t="s">
        <v>198</v>
      </c>
      <c r="D21" s="13"/>
      <c r="E21" s="1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</row>
    <row r="22" spans="1:34" ht="30">
      <c r="A22" s="12"/>
      <c r="B22" s="23" t="s">
        <v>199</v>
      </c>
      <c r="C22" s="107" t="s">
        <v>300</v>
      </c>
      <c r="D22" s="15"/>
      <c r="E22" s="15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</row>
    <row r="23" spans="1:34" ht="42.75">
      <c r="A23" s="16"/>
      <c r="B23" s="24" t="s">
        <v>197</v>
      </c>
      <c r="C23" s="70" t="s">
        <v>301</v>
      </c>
      <c r="D23" s="13"/>
      <c r="E23" s="1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</row>
    <row r="24" spans="1:34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</row>
    <row r="25" spans="1:34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</row>
    <row r="26" spans="1:34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</row>
    <row r="27" spans="1:34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</row>
    <row r="28" spans="1:34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</row>
    <row r="29" spans="1:34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</row>
    <row r="30" spans="1:34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</row>
    <row r="31" spans="1:34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</row>
    <row r="32" spans="1:34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</row>
    <row r="33" spans="1:34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</row>
    <row r="34" spans="1:34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</row>
    <row r="35" spans="1:34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</row>
    <row r="36" spans="1:34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</row>
    <row r="37" spans="1:34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</row>
    <row r="38" spans="1:34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</row>
    <row r="39" spans="1:34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</row>
    <row r="40" spans="1:34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</row>
    <row r="41" spans="1:34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</row>
    <row r="42" spans="1:34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</row>
    <row r="43" spans="1:34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</row>
    <row r="44" spans="1:34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</row>
    <row r="45" spans="1:34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</row>
    <row r="46" spans="1:34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</row>
    <row r="47" spans="1:34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</row>
    <row r="48" spans="1:34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</row>
    <row r="49" spans="1:34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</row>
    <row r="50" spans="1:34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</row>
    <row r="51" spans="1:34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</row>
    <row r="52" spans="1:34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</row>
    <row r="53" spans="1:34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</row>
    <row r="54" spans="1:34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</row>
    <row r="55" spans="1:34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</row>
    <row r="56" spans="1:34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</row>
    <row r="57" spans="1:34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</row>
    <row r="58" spans="1:34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</row>
    <row r="59" spans="1:34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</row>
    <row r="60" spans="1:34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</row>
    <row r="61" spans="1:34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</row>
    <row r="62" spans="1:34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</row>
    <row r="63" spans="1:34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</row>
    <row r="64" spans="1:34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</row>
    <row r="65" spans="1:34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</row>
    <row r="66" spans="1:34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</row>
    <row r="67" spans="1:34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</row>
    <row r="68" spans="1:34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</row>
    <row r="69" spans="1:34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</row>
    <row r="70" spans="1:34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</row>
    <row r="71" spans="1:34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</row>
    <row r="72" spans="1:34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</row>
    <row r="73" spans="1:34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</row>
    <row r="74" spans="1:34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</row>
    <row r="75" spans="1:34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</row>
    <row r="76" spans="1:34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</row>
    <row r="77" spans="1:34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</row>
    <row r="78" spans="1:34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</row>
    <row r="79" spans="1:34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</row>
    <row r="80" spans="1:34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</row>
    <row r="81" spans="1:34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</row>
    <row r="82" spans="1:34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</row>
    <row r="83" spans="1:34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</row>
    <row r="84" spans="1:34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</row>
    <row r="85" spans="1:34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</row>
    <row r="86" spans="1:34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</row>
    <row r="87" spans="1:34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</row>
    <row r="88" spans="1:34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</row>
    <row r="89" spans="1:34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</row>
    <row r="90" spans="1:34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</row>
    <row r="91" spans="1:34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</row>
    <row r="92" spans="1:34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</row>
    <row r="93" spans="1:34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</row>
    <row r="94" spans="1:34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</row>
    <row r="95" spans="1:34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</row>
    <row r="96" spans="1:34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</row>
    <row r="97" spans="1:34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</row>
    <row r="98" spans="1:34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</row>
    <row r="99" spans="1:34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</row>
    <row r="100" spans="1:34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</row>
    <row r="101" spans="1:34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</row>
    <row r="102" spans="1:34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</row>
    <row r="103" spans="1:34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</row>
    <row r="104" spans="1:34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</row>
    <row r="105" spans="1:34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</row>
    <row r="106" spans="1:34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</row>
    <row r="107" spans="1:34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</row>
    <row r="108" spans="1:34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</row>
    <row r="109" spans="1:34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</row>
    <row r="110" spans="1:34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</row>
    <row r="111" spans="1:34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</row>
    <row r="112" spans="1:34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</row>
    <row r="113" spans="1:34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</row>
    <row r="114" spans="1:34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</row>
    <row r="115" spans="1:34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</row>
    <row r="116" spans="1:34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</row>
    <row r="117" spans="1:34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</row>
    <row r="118" spans="1:34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</row>
    <row r="119" spans="1:34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</row>
    <row r="120" spans="1:34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</row>
    <row r="121" spans="1:34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</row>
    <row r="122" spans="1:34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</row>
    <row r="123" spans="1:34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</row>
    <row r="124" spans="1:34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</row>
    <row r="125" spans="1:34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</row>
    <row r="126" spans="1:34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</row>
    <row r="127" spans="1:34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</row>
    <row r="128" spans="1:34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</row>
    <row r="129" spans="1:34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</row>
    <row r="130" spans="1:34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</row>
    <row r="131" spans="1:34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</row>
    <row r="132" spans="1:34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</row>
    <row r="133" spans="1:34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</row>
    <row r="134" spans="1:34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</row>
    <row r="135" spans="1:34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</row>
    <row r="136" spans="1:34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</row>
    <row r="137" spans="1:34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</row>
    <row r="138" spans="1:34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</row>
    <row r="139" spans="1:34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</row>
    <row r="140" spans="1:34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</row>
    <row r="141" spans="1:34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</row>
    <row r="142" spans="1:34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</row>
    <row r="143" spans="1:34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</row>
    <row r="144" spans="1:34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</row>
    <row r="145" spans="1:34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</row>
    <row r="146" spans="1:34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</row>
    <row r="147" spans="1:34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</row>
    <row r="148" spans="1:34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</row>
    <row r="149" spans="1:34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</row>
    <row r="150" spans="1:34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</row>
    <row r="151" spans="1:34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</row>
    <row r="152" spans="1:34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</row>
    <row r="153" spans="1:34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</row>
    <row r="154" spans="1:34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</row>
    <row r="155" spans="1:34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</row>
    <row r="156" spans="1:34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</row>
    <row r="157" spans="1:34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</row>
    <row r="158" spans="1:34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</row>
    <row r="159" spans="1:34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</row>
    <row r="160" spans="1:34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</row>
    <row r="161" spans="1:34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</row>
    <row r="162" spans="1:34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</row>
    <row r="163" spans="1:34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</row>
    <row r="164" spans="1:34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</row>
    <row r="165" spans="1:34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</row>
    <row r="166" spans="1:34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</row>
    <row r="167" spans="1:34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</row>
    <row r="168" spans="1:34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</row>
    <row r="169" spans="1:34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</row>
    <row r="170" spans="1:34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</row>
    <row r="171" spans="1:34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</row>
    <row r="172" spans="1:34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</row>
    <row r="173" spans="1:34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</row>
    <row r="174" spans="1:34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</row>
    <row r="175" spans="1:34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</row>
    <row r="176" spans="1:34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</row>
    <row r="177" spans="1:34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</row>
    <row r="178" spans="1:34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</row>
    <row r="179" spans="1:34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</row>
    <row r="180" spans="1:34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</row>
    <row r="181" spans="1:34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</row>
    <row r="182" spans="1:34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</row>
    <row r="183" spans="1:34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</row>
    <row r="184" spans="1:34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</row>
    <row r="185" spans="1:34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</row>
    <row r="186" spans="1:34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</row>
    <row r="187" spans="1:34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</row>
    <row r="188" spans="1:34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</row>
    <row r="189" spans="1:34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</row>
    <row r="190" spans="1:34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</row>
    <row r="191" spans="1:34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</row>
    <row r="192" spans="1:34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</row>
    <row r="193" spans="1:34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</row>
    <row r="194" spans="1:34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</row>
    <row r="195" spans="1:34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</row>
    <row r="196" spans="1:34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</row>
    <row r="197" spans="1:34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</row>
    <row r="198" spans="1:34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</row>
    <row r="199" spans="1:34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</row>
    <row r="200" spans="1:34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</row>
    <row r="201" spans="1:34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</row>
    <row r="202" spans="1:34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</row>
    <row r="203" spans="1:34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</row>
    <row r="204" spans="1:34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</row>
    <row r="205" spans="1:34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</row>
    <row r="206" spans="1:34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</row>
    <row r="207" spans="1:34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</row>
    <row r="208" spans="1:34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</row>
    <row r="209" spans="1:34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</row>
    <row r="210" spans="1:34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</row>
    <row r="211" spans="1:34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</row>
    <row r="212" spans="1:34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</row>
    <row r="213" spans="1:34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</row>
    <row r="214" spans="1:34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</row>
    <row r="215" spans="1:34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</row>
    <row r="216" spans="1:34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</row>
    <row r="217" spans="1:34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</row>
    <row r="218" spans="1:34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</row>
    <row r="219" spans="1:34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</row>
    <row r="220" spans="1:34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</row>
    <row r="221" spans="1:34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</row>
    <row r="222" spans="1:34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</row>
    <row r="223" spans="1:34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</row>
    <row r="224" spans="1:34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</row>
    <row r="225" spans="1:34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</row>
    <row r="226" spans="1:34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</row>
    <row r="227" spans="1:34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</row>
    <row r="228" spans="1:34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</row>
    <row r="229" spans="1:34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</row>
    <row r="230" spans="1:34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</row>
    <row r="231" spans="1:34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</row>
    <row r="232" spans="1:34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</row>
    <row r="233" spans="1:34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</row>
    <row r="234" spans="1:34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</row>
    <row r="235" spans="1:34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</row>
    <row r="236" spans="1:34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</row>
    <row r="237" spans="1:34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</row>
    <row r="238" spans="1:34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</row>
    <row r="239" spans="1:34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</row>
    <row r="240" spans="1:34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</row>
    <row r="241" spans="1:34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</row>
    <row r="242" spans="1:34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</row>
    <row r="243" spans="1:34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</row>
    <row r="244" spans="1:34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</row>
    <row r="245" spans="1:34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</row>
    <row r="246" spans="1:34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</row>
    <row r="247" spans="1:34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</row>
    <row r="248" spans="1:34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</row>
    <row r="249" spans="1:34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</row>
    <row r="250" spans="1:34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</row>
    <row r="251" spans="1:34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</row>
    <row r="252" spans="1:34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</row>
    <row r="253" spans="1:34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</row>
    <row r="254" spans="1:34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</row>
    <row r="255" spans="1:34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</row>
    <row r="256" spans="1:34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</row>
    <row r="257" spans="1:34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</row>
    <row r="258" spans="1:34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</row>
    <row r="259" spans="1:34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</row>
    <row r="260" spans="1:34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</row>
    <row r="261" spans="1:34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</row>
    <row r="262" spans="1:34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</row>
    <row r="263" spans="1:34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</row>
    <row r="264" spans="1:34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</row>
    <row r="265" spans="1:34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</row>
    <row r="266" spans="1:34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</row>
    <row r="267" spans="1:34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</row>
    <row r="268" spans="1:34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</row>
    <row r="269" spans="1:34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</row>
    <row r="270" spans="1:34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</row>
    <row r="271" spans="1:34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</row>
    <row r="272" spans="1:34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</row>
    <row r="273" spans="1:34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</row>
    <row r="274" spans="1:34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</row>
    <row r="275" spans="1:34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</row>
    <row r="276" spans="1:34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</row>
    <row r="277" spans="1:34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</row>
    <row r="278" spans="1:34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</row>
    <row r="279" spans="1:34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</row>
    <row r="280" spans="1:34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</row>
    <row r="281" spans="1:34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</row>
    <row r="282" spans="1:34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</row>
    <row r="283" spans="1:34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</row>
    <row r="284" spans="1:34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</row>
    <row r="285" spans="1:34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</row>
    <row r="286" spans="1:34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</row>
    <row r="287" spans="1:34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</row>
    <row r="288" spans="1:34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</row>
    <row r="289" spans="1:34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</row>
    <row r="290" spans="1:34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</row>
    <row r="291" spans="1:34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</row>
    <row r="292" spans="1:34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</row>
    <row r="293" spans="1:34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</row>
    <row r="294" spans="1:34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</row>
    <row r="295" spans="1:34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</row>
    <row r="296" spans="1:34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</row>
    <row r="297" spans="1:34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</row>
    <row r="298" spans="1:34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</row>
    <row r="299" spans="1:34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</row>
    <row r="300" spans="1:34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</row>
    <row r="301" spans="1:34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</row>
    <row r="302" spans="1:34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</row>
    <row r="303" spans="1:34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</row>
    <row r="304" spans="1:34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</row>
    <row r="305" spans="1:34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</row>
    <row r="306" spans="1:34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</row>
    <row r="307" spans="1:34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</row>
    <row r="308" spans="1:34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</row>
    <row r="309" spans="1:34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</row>
    <row r="310" spans="1:34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</row>
    <row r="311" spans="1:34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</row>
    <row r="312" spans="1:34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</row>
    <row r="313" spans="1:34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</row>
    <row r="314" spans="1:34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</row>
    <row r="315" spans="1:34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</row>
    <row r="316" spans="1:34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</row>
    <row r="317" spans="1:34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</row>
    <row r="318" spans="1:34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</row>
    <row r="319" spans="1:34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</row>
    <row r="320" spans="1:34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</row>
    <row r="321" spans="1:34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</row>
    <row r="322" spans="1:34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</row>
    <row r="323" spans="1:34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</row>
    <row r="324" spans="1:34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</row>
    <row r="325" spans="1:34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</row>
    <row r="326" spans="1:34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</row>
    <row r="327" spans="1:34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</row>
    <row r="328" spans="1:34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</row>
    <row r="329" spans="1:34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</row>
    <row r="330" spans="1:34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</row>
    <row r="331" spans="1:34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</row>
    <row r="332" spans="1:34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</row>
    <row r="333" spans="1:34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</row>
    <row r="334" spans="1:34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</row>
    <row r="335" spans="1:34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</row>
    <row r="336" spans="1:34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</row>
    <row r="337" spans="1:34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</row>
    <row r="338" spans="1:34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</row>
    <row r="339" spans="1:34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</row>
    <row r="340" spans="1:34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</row>
    <row r="341" spans="1:34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</row>
    <row r="342" spans="1:34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</row>
    <row r="343" spans="1:34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</row>
    <row r="344" spans="1:34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</row>
    <row r="345" spans="1:34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</row>
    <row r="346" spans="1:34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</row>
    <row r="347" spans="1:34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</row>
    <row r="348" spans="1:34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</row>
    <row r="349" spans="1:34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</row>
    <row r="350" spans="1:34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</row>
    <row r="351" spans="1:34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</row>
    <row r="352" spans="1:34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</row>
    <row r="353" spans="1:34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</row>
    <row r="354" spans="1:34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</row>
    <row r="355" spans="1:34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</row>
    <row r="356" spans="1:34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</row>
    <row r="357" spans="1:34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</row>
    <row r="358" spans="1:34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</row>
    <row r="359" spans="1:34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</row>
    <row r="360" spans="1:34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</row>
    <row r="361" spans="1:34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</row>
    <row r="362" spans="1:34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</row>
    <row r="363" spans="1:34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</row>
    <row r="364" spans="1:34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</row>
    <row r="365" spans="1:34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</row>
    <row r="366" spans="1:34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</row>
    <row r="367" spans="1:34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</row>
    <row r="368" spans="1:34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</row>
    <row r="369" spans="1:34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</row>
    <row r="370" spans="1:34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</row>
    <row r="371" spans="1:34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</row>
    <row r="372" spans="1:34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</row>
    <row r="373" spans="1:34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</row>
    <row r="374" spans="1:34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</row>
    <row r="375" spans="1:34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</row>
    <row r="376" spans="1:34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</row>
    <row r="377" spans="1:34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</row>
    <row r="378" spans="1:34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</row>
    <row r="379" spans="1:34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</row>
    <row r="380" spans="1:34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</row>
    <row r="381" spans="1:34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</row>
    <row r="382" spans="1:34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</row>
    <row r="383" spans="1:34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</row>
    <row r="384" spans="1:34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</row>
    <row r="385" spans="1:34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</row>
    <row r="386" spans="1:34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</row>
    <row r="387" spans="1:34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</row>
    <row r="388" spans="1:34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</row>
    <row r="389" spans="1:34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</row>
    <row r="390" spans="1:34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</row>
    <row r="391" spans="1:34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</row>
    <row r="392" spans="1:34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</row>
    <row r="393" spans="1:34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</row>
    <row r="394" spans="1:34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</row>
    <row r="395" spans="1:34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</row>
    <row r="396" spans="1:34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</row>
    <row r="397" spans="1:34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</row>
    <row r="398" spans="1:34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</row>
    <row r="399" spans="1:34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</row>
    <row r="400" spans="1:34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</row>
    <row r="401" spans="1:34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</row>
    <row r="402" spans="1:34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</row>
    <row r="403" spans="1:34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</row>
    <row r="404" spans="1:34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</row>
    <row r="405" spans="1:34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</row>
    <row r="406" spans="1:34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</row>
    <row r="407" spans="1:34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</row>
    <row r="408" spans="1:34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</row>
    <row r="409" spans="1:34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</row>
    <row r="410" spans="1:34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</row>
    <row r="411" spans="1:34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</row>
    <row r="412" spans="1:34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</row>
    <row r="413" spans="1:34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</row>
    <row r="414" spans="1:34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</row>
    <row r="415" spans="1:34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</row>
    <row r="416" spans="1:34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</row>
    <row r="417" spans="1:34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</row>
    <row r="418" spans="1:34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</row>
    <row r="419" spans="1:34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</row>
    <row r="420" spans="1:34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</row>
    <row r="421" spans="1:34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</row>
    <row r="422" spans="1:34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</row>
    <row r="423" spans="1:34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</row>
    <row r="424" spans="1:34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</row>
    <row r="425" spans="1:34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</row>
    <row r="426" spans="1:34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</row>
    <row r="427" spans="1:34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</row>
    <row r="428" spans="1:34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</row>
    <row r="429" spans="1:34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</row>
    <row r="430" spans="1:34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</row>
    <row r="431" spans="1:34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</row>
    <row r="432" spans="1:34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</row>
    <row r="433" spans="1:34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</row>
    <row r="434" spans="1:34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</row>
    <row r="435" spans="1:34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</row>
    <row r="436" spans="1:34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</row>
    <row r="437" spans="1:34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</row>
    <row r="438" spans="1:34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</row>
    <row r="439" spans="1:34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</row>
    <row r="440" spans="1:34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</row>
    <row r="441" spans="1:34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</row>
    <row r="442" spans="1:34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</row>
    <row r="443" spans="1:34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</row>
    <row r="444" spans="1:34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</row>
    <row r="445" spans="1:34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</row>
    <row r="446" spans="1:34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</row>
    <row r="447" spans="1:34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</row>
    <row r="448" spans="1:34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</row>
    <row r="449" spans="1:34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</row>
    <row r="450" spans="1:34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</row>
    <row r="451" spans="1:34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</row>
    <row r="452" spans="1:34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</row>
    <row r="453" spans="1:34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</row>
    <row r="454" spans="1:34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</row>
    <row r="455" spans="1:34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</row>
    <row r="456" spans="1:34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</row>
    <row r="457" spans="1:34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</row>
    <row r="458" spans="1:34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</row>
    <row r="459" spans="1:34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</row>
    <row r="460" spans="1:34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</row>
    <row r="461" spans="1:34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</row>
    <row r="462" spans="1:34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</row>
    <row r="463" spans="1:34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</row>
    <row r="464" spans="1:34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</row>
    <row r="465" spans="1:34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</row>
    <row r="466" spans="1:34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</row>
    <row r="467" spans="1:34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</row>
    <row r="468" spans="1:34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</row>
    <row r="469" spans="1:34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</row>
    <row r="470" spans="1:34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</row>
    <row r="471" spans="1:34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</row>
    <row r="472" spans="1:34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</row>
    <row r="473" spans="1:34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</row>
    <row r="474" spans="1:34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</row>
    <row r="475" spans="1:34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</row>
    <row r="476" spans="1:34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</row>
    <row r="477" spans="1:34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</row>
    <row r="478" spans="1:34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</row>
    <row r="479" spans="1:34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</row>
    <row r="480" spans="1:34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</row>
    <row r="481" spans="1:34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</row>
    <row r="482" spans="1:34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</row>
    <row r="483" spans="1:34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</row>
    <row r="484" spans="1:34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</row>
    <row r="485" spans="1:34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</row>
    <row r="486" spans="1:34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</row>
    <row r="487" spans="1:34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</row>
    <row r="488" spans="1:34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</row>
    <row r="489" spans="1:34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</row>
    <row r="490" spans="1:34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</row>
    <row r="491" spans="1:34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</row>
    <row r="492" spans="1:34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</row>
    <row r="493" spans="1:34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</row>
    <row r="494" spans="1:34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</row>
    <row r="495" spans="1:34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</row>
    <row r="496" spans="1:34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</row>
    <row r="497" spans="1:34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</row>
    <row r="498" spans="1:34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</row>
    <row r="499" spans="1:34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</row>
    <row r="500" spans="1:34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</row>
    <row r="501" spans="1:34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</row>
    <row r="502" spans="1:34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</row>
    <row r="503" spans="1:34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</row>
    <row r="504" spans="1:34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</row>
    <row r="505" spans="1:34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</row>
    <row r="506" spans="1:34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</row>
    <row r="507" spans="1:34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</row>
    <row r="508" spans="1:34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</row>
    <row r="509" spans="1:34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</row>
    <row r="510" spans="1:34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</row>
    <row r="511" spans="1:34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</row>
    <row r="512" spans="1:34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</row>
    <row r="513" spans="1:34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</row>
    <row r="514" spans="1:34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</row>
    <row r="515" spans="1:34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</row>
    <row r="516" spans="1:34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</row>
    <row r="517" spans="1:34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</row>
    <row r="518" spans="1:34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</row>
    <row r="519" spans="1:34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</row>
    <row r="520" spans="1:34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</row>
    <row r="521" spans="1:34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</row>
    <row r="522" spans="1:34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</row>
    <row r="523" spans="1:34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</row>
    <row r="524" spans="1:34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</row>
    <row r="525" spans="1:34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</row>
    <row r="526" spans="1:34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</row>
    <row r="527" spans="1:34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</row>
    <row r="528" spans="1:34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</row>
    <row r="529" spans="1:34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</row>
    <row r="530" spans="1:34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</row>
    <row r="531" spans="1:34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</row>
    <row r="532" spans="1:34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</row>
    <row r="533" spans="1:34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</row>
    <row r="534" spans="1:34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</row>
    <row r="535" spans="1:34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</row>
    <row r="536" spans="1:34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</row>
    <row r="537" spans="1:34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</row>
    <row r="538" spans="1:34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</row>
    <row r="539" spans="1:34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</row>
    <row r="540" spans="1:34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</row>
    <row r="541" spans="1:34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</row>
    <row r="542" spans="1:34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</row>
    <row r="543" spans="1:34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</row>
    <row r="544" spans="1:34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</row>
    <row r="545" spans="1:34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</row>
    <row r="546" spans="1:34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</row>
    <row r="547" spans="1:34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</row>
    <row r="548" spans="1:34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</row>
    <row r="549" spans="1:34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</row>
    <row r="550" spans="1:34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</row>
    <row r="551" spans="1:34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</row>
    <row r="552" spans="1:34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</row>
    <row r="553" spans="1:34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</row>
    <row r="554" spans="1:34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</row>
    <row r="555" spans="1:34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</row>
    <row r="556" spans="1:34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</row>
    <row r="557" spans="1:34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</row>
    <row r="558" spans="1:34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</row>
    <row r="559" spans="1:34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</row>
    <row r="560" spans="1:34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</row>
    <row r="561" spans="1:34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</row>
    <row r="562" spans="1:34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</row>
    <row r="563" spans="1:34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</row>
    <row r="564" spans="1:34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</row>
    <row r="565" spans="1:34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</row>
    <row r="566" spans="1:34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</row>
    <row r="567" spans="1:34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</row>
    <row r="568" spans="1:34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</row>
    <row r="569" spans="1:34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</row>
    <row r="570" spans="1:34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</row>
    <row r="571" spans="1:34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</row>
    <row r="572" spans="1:34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</row>
    <row r="573" spans="1:34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</row>
    <row r="574" spans="1:34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</row>
    <row r="575" spans="1:34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</row>
    <row r="576" spans="1:34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</row>
    <row r="577" spans="1:34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</row>
    <row r="578" spans="1:34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</row>
    <row r="579" spans="1:34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</row>
    <row r="580" spans="1:34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</row>
    <row r="581" spans="1:34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</row>
    <row r="582" spans="1:34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</row>
    <row r="583" spans="1:34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</row>
    <row r="584" spans="1:34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</row>
    <row r="585" spans="1:34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</row>
    <row r="586" spans="1:34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</row>
    <row r="587" spans="1:34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</row>
    <row r="588" spans="1:34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</row>
    <row r="589" spans="1:34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</row>
    <row r="590" spans="1:34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</row>
    <row r="591" spans="1:34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</row>
    <row r="592" spans="1:34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</row>
    <row r="593" spans="1:34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</row>
    <row r="594" spans="1:34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</row>
    <row r="595" spans="1:34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</row>
    <row r="596" spans="1:34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</row>
    <row r="597" spans="1:34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</row>
    <row r="598" spans="1:34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</row>
    <row r="599" spans="1:34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</row>
    <row r="600" spans="1:34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</row>
    <row r="601" spans="1:34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</row>
    <row r="602" spans="1:34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</row>
    <row r="603" spans="1:34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</row>
    <row r="604" spans="1:34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</row>
    <row r="605" spans="1:34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</row>
    <row r="606" spans="1:34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</row>
    <row r="607" spans="1:34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</row>
    <row r="608" spans="1:34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</row>
    <row r="609" spans="1:34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</row>
    <row r="610" spans="1:34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</row>
    <row r="611" spans="1:34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</row>
    <row r="612" spans="1:34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</row>
    <row r="613" spans="1:34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</row>
    <row r="614" spans="1:34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</row>
    <row r="615" spans="1:34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</row>
    <row r="616" spans="1:34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</row>
    <row r="617" spans="1:34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</row>
    <row r="618" spans="1:34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</row>
    <row r="619" spans="1:34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</row>
    <row r="620" spans="1:34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</row>
    <row r="621" spans="1:34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</row>
    <row r="622" spans="1:34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</row>
    <row r="623" spans="1:34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</row>
    <row r="624" spans="1:34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</row>
    <row r="625" spans="1:34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</row>
    <row r="626" spans="1:34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</row>
    <row r="627" spans="1:34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</row>
    <row r="628" spans="1:34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</row>
    <row r="629" spans="1:34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</row>
    <row r="630" spans="1:34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</row>
    <row r="631" spans="1:34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</row>
    <row r="632" spans="1:34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</row>
    <row r="633" spans="1:34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</row>
    <row r="634" spans="1:34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</row>
    <row r="635" spans="1:34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</row>
    <row r="636" spans="1:34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</row>
    <row r="637" spans="1:34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</row>
    <row r="638" spans="1:34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</row>
    <row r="639" spans="1:34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</row>
    <row r="640" spans="1:34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</row>
    <row r="641" spans="1:34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</row>
    <row r="642" spans="1:34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</row>
    <row r="643" spans="1:34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</row>
    <row r="644" spans="1:34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</row>
    <row r="645" spans="1:34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</row>
    <row r="646" spans="1:34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</row>
    <row r="647" spans="1:34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</row>
    <row r="648" spans="1:34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</row>
    <row r="649" spans="1:34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</row>
    <row r="650" spans="1:34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</row>
    <row r="651" spans="1:34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</row>
    <row r="652" spans="1:34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</row>
    <row r="653" spans="1:34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</row>
    <row r="654" spans="1:34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</row>
    <row r="655" spans="1:34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</row>
    <row r="656" spans="1:34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</row>
    <row r="657" spans="1:34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</row>
    <row r="658" spans="1:34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</row>
    <row r="659" spans="1:34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</row>
    <row r="660" spans="1:34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</row>
    <row r="661" spans="1:34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</row>
    <row r="662" spans="1:34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</row>
    <row r="663" spans="1:34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</row>
    <row r="664" spans="1:34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</row>
    <row r="665" spans="1:34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</row>
    <row r="666" spans="1:34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</row>
    <row r="667" spans="1:34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</row>
    <row r="668" spans="1:34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</row>
    <row r="669" spans="1:34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</row>
    <row r="670" spans="1:34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</row>
    <row r="671" spans="1:34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</row>
    <row r="672" spans="1:34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</row>
    <row r="673" spans="1:34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</row>
    <row r="674" spans="1:34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</row>
    <row r="675" spans="1:34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</row>
    <row r="676" spans="1:34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</row>
    <row r="677" spans="1:34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</row>
    <row r="678" spans="1:34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</row>
    <row r="679" spans="1:34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</row>
    <row r="680" spans="1:34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</row>
    <row r="681" spans="1:34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</row>
    <row r="682" spans="1:34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</row>
    <row r="683" spans="1:34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</row>
    <row r="684" spans="1:34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</row>
    <row r="685" spans="1:34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</row>
    <row r="686" spans="1:34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</row>
    <row r="687" spans="1:34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</row>
    <row r="688" spans="1:34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</row>
    <row r="689" spans="1:34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</row>
    <row r="690" spans="1:34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</row>
    <row r="691" spans="1:34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</row>
    <row r="692" spans="1:34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</row>
    <row r="693" spans="1:34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</row>
    <row r="694" spans="1:34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</row>
    <row r="695" spans="1:34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</row>
    <row r="696" spans="1:34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</row>
    <row r="697" spans="1:34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</row>
    <row r="698" spans="1:34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</row>
    <row r="699" spans="1:34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</row>
    <row r="700" spans="1:34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</row>
    <row r="701" spans="1:34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</row>
    <row r="702" spans="1:34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</row>
    <row r="703" spans="1:34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</row>
    <row r="704" spans="1:34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</row>
    <row r="705" spans="1:34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</row>
    <row r="706" spans="1:34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</row>
    <row r="707" spans="1:34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</row>
    <row r="708" spans="1:34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</row>
    <row r="709" spans="1:34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</row>
    <row r="710" spans="1:34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</row>
    <row r="711" spans="1:34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</row>
    <row r="712" spans="1:34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</row>
    <row r="713" spans="1:34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</row>
    <row r="714" spans="1:34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</row>
    <row r="715" spans="1:34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</row>
    <row r="716" spans="1:34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</row>
    <row r="717" spans="1:34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</row>
    <row r="718" spans="1:34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</row>
    <row r="719" spans="1:34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</row>
    <row r="720" spans="1:34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</row>
    <row r="721" spans="1:34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</row>
    <row r="722" spans="1:34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</row>
    <row r="723" spans="1:34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</row>
    <row r="724" spans="1:34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</row>
    <row r="725" spans="1:34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</row>
    <row r="726" spans="1:34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</row>
    <row r="727" spans="1:34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</row>
    <row r="728" spans="1:34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</row>
    <row r="729" spans="1:34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</row>
    <row r="730" spans="1:34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</row>
    <row r="731" spans="1:34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</row>
    <row r="732" spans="1:34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</row>
    <row r="733" spans="1:34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</row>
    <row r="734" spans="1:34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</row>
    <row r="735" spans="1:34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</row>
    <row r="736" spans="1:34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</row>
    <row r="737" spans="1:34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</row>
    <row r="738" spans="1:34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</row>
    <row r="739" spans="1:34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</row>
    <row r="740" spans="1:34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</row>
    <row r="741" spans="1:34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</row>
    <row r="742" spans="1:34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</row>
    <row r="743" spans="1:34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</row>
    <row r="744" spans="1:34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</row>
    <row r="745" spans="1:34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</row>
    <row r="746" spans="1:34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</row>
    <row r="747" spans="1:34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</row>
    <row r="748" spans="1:34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</row>
    <row r="749" spans="1:34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</row>
    <row r="750" spans="1:34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</row>
    <row r="751" spans="1:34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</row>
    <row r="752" spans="1:34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</row>
    <row r="753" spans="1:34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</row>
    <row r="754" spans="1:34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</row>
    <row r="755" spans="1:34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</row>
    <row r="756" spans="1:34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</row>
    <row r="757" spans="1:34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</row>
    <row r="758" spans="1:34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</row>
    <row r="759" spans="1:34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</row>
    <row r="760" spans="1:34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</row>
    <row r="761" spans="1:34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</row>
    <row r="762" spans="1:34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</row>
    <row r="763" spans="1:34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</row>
    <row r="764" spans="1:34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</row>
    <row r="765" spans="1:34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</row>
    <row r="766" spans="1:34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</row>
    <row r="767" spans="1:34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</row>
    <row r="768" spans="1:34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</row>
    <row r="769" spans="1:34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</row>
    <row r="770" spans="1:34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</row>
    <row r="771" spans="1:34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</row>
    <row r="772" spans="1:34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</row>
    <row r="773" spans="1:34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</row>
    <row r="774" spans="1:34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</row>
    <row r="775" spans="1:34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</row>
    <row r="776" spans="1:34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</row>
    <row r="777" spans="1:34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</row>
    <row r="778" spans="1:34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</row>
    <row r="779" spans="1:34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</row>
    <row r="780" spans="1:34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</row>
    <row r="781" spans="1:34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</row>
    <row r="782" spans="1:34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</row>
    <row r="783" spans="1:34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</row>
    <row r="784" spans="1:34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</row>
    <row r="785" spans="1:34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</row>
    <row r="786" spans="1:34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</row>
    <row r="787" spans="1:34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</row>
    <row r="788" spans="1:34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</row>
    <row r="789" spans="1:34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</row>
    <row r="790" spans="1:34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</row>
    <row r="791" spans="1:34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</row>
    <row r="792" spans="1:34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</row>
    <row r="793" spans="1:34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</row>
    <row r="794" spans="1:34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</row>
    <row r="795" spans="1:34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</row>
    <row r="796" spans="1:34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</row>
    <row r="797" spans="1:34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</row>
    <row r="798" spans="1:34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</row>
    <row r="799" spans="1:34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</row>
    <row r="800" spans="1:34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</row>
    <row r="801" spans="1:34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</row>
    <row r="802" spans="1:34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</row>
    <row r="803" spans="1:34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</row>
    <row r="804" spans="1:34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</row>
    <row r="805" spans="1:34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</row>
    <row r="806" spans="1:34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</row>
    <row r="807" spans="1:34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</row>
    <row r="808" spans="1:34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</row>
    <row r="809" spans="1:34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</row>
    <row r="810" spans="1:34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</row>
    <row r="811" spans="1:34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</row>
    <row r="812" spans="1:34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</row>
    <row r="813" spans="1:34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</row>
    <row r="814" spans="1:34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</row>
    <row r="815" spans="1:34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</row>
    <row r="816" spans="1:34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</row>
    <row r="817" spans="1:34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</row>
    <row r="818" spans="1:34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</row>
    <row r="819" spans="1:34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</row>
    <row r="820" spans="1:34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</row>
    <row r="821" spans="1:34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</row>
    <row r="822" spans="1:34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</row>
    <row r="823" spans="1:34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</row>
    <row r="824" spans="1:34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</row>
    <row r="825" spans="1:34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</row>
    <row r="826" spans="1:34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</row>
    <row r="827" spans="1:34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</row>
    <row r="828" spans="1:34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</row>
    <row r="829" spans="1:34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</row>
    <row r="830" spans="1:34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</row>
    <row r="831" spans="1:34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</row>
    <row r="832" spans="1:34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</row>
    <row r="833" spans="1:34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</row>
    <row r="834" spans="1:34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</row>
    <row r="835" spans="1:34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</row>
    <row r="836" spans="1:34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</row>
    <row r="837" spans="1:34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</row>
    <row r="838" spans="1:34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</row>
    <row r="839" spans="1:34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</row>
    <row r="840" spans="1:34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</row>
    <row r="841" spans="1:34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</row>
    <row r="842" spans="1:34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</row>
    <row r="843" spans="1:34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</row>
    <row r="844" spans="1:34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</row>
    <row r="845" spans="1:34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</row>
    <row r="846" spans="1:34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</row>
    <row r="847" spans="1:34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</row>
    <row r="848" spans="1:34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</row>
    <row r="849" spans="1:34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</row>
    <row r="850" spans="1:34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</row>
    <row r="851" spans="1:34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</row>
    <row r="852" spans="1:34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</row>
    <row r="853" spans="1:34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</row>
    <row r="854" spans="1:34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</row>
    <row r="855" spans="1:34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</row>
    <row r="856" spans="1:34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</row>
    <row r="857" spans="1:34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</row>
    <row r="858" spans="1:34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</row>
    <row r="859" spans="1:34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</row>
    <row r="860" spans="1:34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</row>
    <row r="861" spans="1:34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</row>
    <row r="862" spans="1:34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</row>
    <row r="863" spans="1:34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</row>
    <row r="864" spans="1:34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</row>
    <row r="865" spans="1:34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</row>
    <row r="866" spans="1:34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</row>
    <row r="867" spans="1:34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</row>
    <row r="868" spans="1:34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</row>
    <row r="869" spans="1:34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</row>
    <row r="870" spans="1:34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</row>
    <row r="871" spans="1:34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</row>
    <row r="872" spans="1:34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</row>
    <row r="873" spans="1:34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</row>
    <row r="874" spans="1:34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</row>
    <row r="875" spans="1:34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</row>
    <row r="876" spans="1:34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</row>
    <row r="877" spans="1:34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</row>
    <row r="878" spans="1:34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</row>
    <row r="879" spans="1:34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</row>
    <row r="880" spans="1:34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</row>
    <row r="881" spans="1:34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</row>
    <row r="882" spans="1:34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</row>
    <row r="883" spans="1:34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</row>
    <row r="884" spans="1:34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</row>
    <row r="885" spans="1:34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</row>
    <row r="886" spans="1:34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</row>
    <row r="887" spans="1:34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</row>
    <row r="888" spans="1:34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</row>
    <row r="889" spans="1:34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</row>
    <row r="890" spans="1:34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</row>
    <row r="891" spans="1:34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</row>
    <row r="892" spans="1:34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</row>
    <row r="893" spans="1:34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</row>
    <row r="894" spans="1:34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</row>
    <row r="895" spans="1:34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</row>
    <row r="896" spans="1:34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</row>
    <row r="897" spans="1:34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</row>
    <row r="898" spans="1:34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</row>
    <row r="899" spans="1:34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</row>
    <row r="900" spans="1:34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</row>
    <row r="901" spans="1:34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</row>
    <row r="902" spans="1:34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</row>
    <row r="903" spans="1:34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</row>
    <row r="904" spans="1:34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</row>
    <row r="905" spans="1:34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</row>
    <row r="906" spans="1:34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</row>
    <row r="907" spans="1:34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</row>
    <row r="908" spans="1:34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</row>
    <row r="909" spans="1:34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</row>
    <row r="910" spans="1:34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</row>
    <row r="911" spans="1:34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</row>
    <row r="912" spans="1:34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</row>
    <row r="913" spans="1:34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</row>
    <row r="914" spans="1:34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</row>
    <row r="915" spans="1:34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</row>
    <row r="916" spans="1:34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</row>
    <row r="917" spans="1:34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</row>
    <row r="918" spans="1:34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</row>
    <row r="919" spans="1:34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</row>
    <row r="920" spans="1:34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</row>
    <row r="921" spans="1:34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</row>
    <row r="922" spans="1:34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</row>
    <row r="923" spans="1:34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</row>
    <row r="924" spans="1:34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</row>
    <row r="925" spans="1:34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</row>
    <row r="926" spans="1:34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</row>
    <row r="927" spans="1:34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</row>
    <row r="928" spans="1:34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</row>
    <row r="929" spans="1:34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</row>
    <row r="930" spans="1:34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</row>
    <row r="931" spans="1:34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</row>
    <row r="932" spans="1:34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</row>
    <row r="933" spans="1:34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</row>
    <row r="934" spans="1:34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</row>
    <row r="935" spans="1:34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</row>
    <row r="936" spans="1:34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</row>
    <row r="937" spans="1:34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</row>
    <row r="938" spans="1:34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</row>
    <row r="939" spans="1:34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</row>
    <row r="940" spans="1:34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</row>
    <row r="941" spans="1:34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</row>
    <row r="942" spans="1:34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</row>
    <row r="943" spans="1:34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</row>
    <row r="944" spans="1:34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</row>
    <row r="945" spans="1:34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</row>
    <row r="946" spans="1:34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</row>
    <row r="947" spans="1:34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</row>
    <row r="948" spans="1:34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</row>
    <row r="949" spans="1:34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</row>
    <row r="950" spans="1:34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</row>
    <row r="951" spans="1:34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</row>
    <row r="952" spans="1:34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</row>
    <row r="953" spans="1:34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</row>
    <row r="954" spans="1:34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</row>
    <row r="955" spans="1:34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</row>
    <row r="956" spans="1:34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</row>
    <row r="957" spans="1:34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</row>
    <row r="958" spans="1:34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</row>
    <row r="959" spans="1:34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</row>
    <row r="960" spans="1:34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</row>
    <row r="961" spans="1:34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</row>
    <row r="962" spans="1:34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</row>
    <row r="963" spans="1:34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</row>
    <row r="964" spans="1:34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</row>
    <row r="965" spans="1:34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</row>
    <row r="966" spans="1:34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</row>
    <row r="967" spans="1:34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</row>
    <row r="968" spans="1:34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</row>
    <row r="969" spans="1:34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</row>
    <row r="970" spans="1:34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</row>
    <row r="971" spans="1:34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</row>
    <row r="972" spans="1:34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</row>
    <row r="973" spans="1:34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</row>
    <row r="974" spans="1:34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</row>
    <row r="975" spans="1:34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</row>
    <row r="976" spans="1:34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</row>
    <row r="977" spans="1:34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</row>
    <row r="978" spans="1:34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</row>
    <row r="979" spans="1:34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</row>
    <row r="980" spans="1:34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</row>
    <row r="981" spans="1:34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</row>
    <row r="982" spans="1:34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</row>
    <row r="983" spans="1:34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</row>
    <row r="984" spans="1:34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</row>
    <row r="985" spans="1:34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</row>
    <row r="986" spans="1:34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</row>
    <row r="987" spans="1:34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</row>
    <row r="988" spans="1:34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</row>
    <row r="989" spans="1:34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</row>
    <row r="990" spans="1:34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</row>
    <row r="991" spans="1:34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</row>
    <row r="992" spans="1:34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</row>
    <row r="993" spans="1:34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</row>
    <row r="994" spans="1:34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</row>
    <row r="995" spans="1:34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</row>
    <row r="996" spans="1:34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</row>
    <row r="997" spans="1:34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</row>
    <row r="998" spans="1:34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</row>
    <row r="999" spans="1:34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</row>
    <row r="1000" spans="1:34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</row>
  </sheetData>
  <mergeCells count="5">
    <mergeCell ref="A4:A7"/>
    <mergeCell ref="A8:A11"/>
    <mergeCell ref="A12:A15"/>
    <mergeCell ref="A16:A19"/>
    <mergeCell ref="A20:A23"/>
  </mergeCells>
  <hyperlinks>
    <hyperlink ref="C5" r:id="rId1"/>
    <hyperlink ref="C7" r:id="rId2"/>
    <hyperlink ref="K8" r:id="rId3" display="https://resh.edu.ru/subject/lesson/4543/start/204854/"/>
    <hyperlink ref="C9" r:id="rId4"/>
    <hyperlink ref="M9" r:id="rId5" display="https://resh.edu.ru/subject/lesson/4601/control/1/"/>
    <hyperlink ref="AH9" r:id="rId6" display="https://resh.edu.ru/subject/lesson/4601/control/2/"/>
    <hyperlink ref="K10" r:id="rId7" display="https://resh.edu.ru/subject/lesson/4601/start/195018/"/>
    <hyperlink ref="R10" r:id="rId8" display="https://resh.edu.ru/subject/lesson/5233/start/214055/"/>
    <hyperlink ref="AF10" r:id="rId9" display="https://resh.edu.ru/subject/lesson/4601/start/195018/"/>
    <hyperlink ref="C11" r:id="rId10"/>
    <hyperlink ref="AA11" r:id="rId11" display="https://resh.edu.ru/subject/lesson/4601/control/1/"/>
    <hyperlink ref="K12" r:id="rId12" display="https://resh.edu.ru/subject/lesson/4578/start/214644/"/>
    <hyperlink ref="Y12" r:id="rId13" display="https://resh.edu.ru/subject/lesson/4601/start/195018/"/>
    <hyperlink ref="C13" r:id="rId14"/>
    <hyperlink ref="K14" r:id="rId15" display="https://narodstory.net/skazki-andersen.php?id=20"/>
    <hyperlink ref="R14" r:id="rId16" display="https://resh.edu.ru/subject/lesson/4480/start/203605/"/>
    <hyperlink ref="C15" r:id="rId17"/>
    <hyperlink ref="K16" r:id="rId18" display="https://resh.edu.ru/subject/lesson/4566/start/222617/"/>
    <hyperlink ref="R16" r:id="rId19" display="https://resh.edu.ru/subject/lesson/5735/start/159908/"/>
    <hyperlink ref="C17" r:id="rId20"/>
    <hyperlink ref="C19" r:id="rId21"/>
    <hyperlink ref="C21" r:id="rId22"/>
    <hyperlink ref="C23" r:id="rId23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XFD1048576"/>
    </sheetView>
  </sheetViews>
  <sheetFormatPr defaultColWidth="12.625" defaultRowHeight="15" customHeight="1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26" width="7.625" style="2" customWidth="1"/>
    <col min="27" max="16384" width="12.625" style="2"/>
  </cols>
  <sheetData>
    <row r="1" spans="1:26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1"/>
      <c r="B2" s="3" t="s">
        <v>0</v>
      </c>
      <c r="C2" s="3" t="s">
        <v>1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22" t="s">
        <v>8</v>
      </c>
      <c r="B4" s="23" t="s">
        <v>9</v>
      </c>
      <c r="C4" s="11" t="s">
        <v>10</v>
      </c>
      <c r="D4" s="10"/>
      <c r="E4" s="10" t="s">
        <v>13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22"/>
      <c r="B5" s="24" t="s">
        <v>18</v>
      </c>
      <c r="C5" s="17" t="s">
        <v>19</v>
      </c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22"/>
      <c r="B6" s="25" t="s">
        <v>15</v>
      </c>
      <c r="C6" s="11" t="s">
        <v>16</v>
      </c>
      <c r="D6" s="10" t="s">
        <v>17</v>
      </c>
      <c r="E6" s="10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26"/>
      <c r="B7" s="24" t="s">
        <v>22</v>
      </c>
      <c r="C7" s="14" t="s">
        <v>23</v>
      </c>
      <c r="D7" s="13"/>
      <c r="E7" s="1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27" t="s">
        <v>24</v>
      </c>
      <c r="B8" s="23" t="s">
        <v>25</v>
      </c>
      <c r="C8" s="11" t="s">
        <v>26</v>
      </c>
      <c r="D8" s="15"/>
      <c r="E8" s="10" t="s">
        <v>13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22"/>
      <c r="B9" s="24" t="s">
        <v>18</v>
      </c>
      <c r="C9" s="17" t="s">
        <v>29</v>
      </c>
      <c r="D9" s="13"/>
      <c r="E9" s="1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22"/>
      <c r="B10" s="23" t="s">
        <v>31</v>
      </c>
      <c r="C10" s="11" t="s">
        <v>32</v>
      </c>
      <c r="D10" s="15" t="s">
        <v>17</v>
      </c>
      <c r="E10" s="10" t="s">
        <v>13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26"/>
      <c r="B11" s="24" t="s">
        <v>18</v>
      </c>
      <c r="C11" s="17" t="s">
        <v>33</v>
      </c>
      <c r="D11" s="13"/>
      <c r="E11" s="1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27" t="s">
        <v>36</v>
      </c>
      <c r="B12" s="23" t="s">
        <v>37</v>
      </c>
      <c r="C12" s="11" t="s">
        <v>38</v>
      </c>
      <c r="D12" s="15" t="s">
        <v>17</v>
      </c>
      <c r="E12" s="10" t="s">
        <v>13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22"/>
      <c r="B13" s="24" t="s">
        <v>18</v>
      </c>
      <c r="C13" s="17" t="s">
        <v>40</v>
      </c>
      <c r="D13" s="13"/>
      <c r="E13" s="1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22"/>
      <c r="B14" s="23" t="s">
        <v>34</v>
      </c>
      <c r="C14" s="28" t="s">
        <v>41</v>
      </c>
      <c r="D14" s="15" t="s">
        <v>17</v>
      </c>
      <c r="E14" s="10" t="s">
        <v>13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26"/>
      <c r="B15" s="24" t="s">
        <v>18</v>
      </c>
      <c r="C15" s="17" t="s">
        <v>42</v>
      </c>
      <c r="D15" s="13"/>
      <c r="E15" s="13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8.5" customHeight="1">
      <c r="A16" s="27" t="s">
        <v>43</v>
      </c>
      <c r="B16" s="23" t="s">
        <v>44</v>
      </c>
      <c r="C16" s="11" t="s">
        <v>45</v>
      </c>
      <c r="D16" s="15"/>
      <c r="E16" s="10" t="s">
        <v>13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22"/>
      <c r="B17" s="24" t="s">
        <v>18</v>
      </c>
      <c r="C17" s="17" t="s">
        <v>46</v>
      </c>
      <c r="D17" s="13"/>
      <c r="E17" s="1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22"/>
      <c r="B18" s="23" t="s">
        <v>48</v>
      </c>
      <c r="C18" s="11" t="s">
        <v>49</v>
      </c>
      <c r="D18" s="15" t="s">
        <v>17</v>
      </c>
      <c r="E18" s="10" t="s">
        <v>13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26"/>
      <c r="B19" s="24" t="s">
        <v>18</v>
      </c>
      <c r="C19" s="17" t="s">
        <v>50</v>
      </c>
      <c r="D19" s="13"/>
      <c r="E19" s="1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27" t="s">
        <v>51</v>
      </c>
      <c r="B20" s="23" t="s">
        <v>52</v>
      </c>
      <c r="C20" s="11" t="s">
        <v>53</v>
      </c>
      <c r="D20" s="15" t="s">
        <v>17</v>
      </c>
      <c r="E20" s="10" t="s">
        <v>13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22"/>
      <c r="B21" s="24" t="s">
        <v>18</v>
      </c>
      <c r="C21" s="17" t="s">
        <v>54</v>
      </c>
      <c r="D21" s="13"/>
      <c r="E21" s="1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22"/>
      <c r="B22" s="23" t="s">
        <v>56</v>
      </c>
      <c r="C22" s="21" t="s">
        <v>57</v>
      </c>
      <c r="D22" s="15" t="s">
        <v>17</v>
      </c>
      <c r="E22" s="10" t="s">
        <v>13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26"/>
      <c r="B23" s="24" t="s">
        <v>18</v>
      </c>
      <c r="C23" s="17" t="s">
        <v>60</v>
      </c>
      <c r="D23" s="13"/>
      <c r="E23" s="13"/>
      <c r="F23" s="13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hyperlinks>
    <hyperlink ref="C5" r:id="rId1"/>
    <hyperlink ref="C7" r:id="rId2"/>
    <hyperlink ref="C9" r:id="rId3"/>
    <hyperlink ref="C11" r:id="rId4"/>
    <hyperlink ref="C13" r:id="rId5"/>
    <hyperlink ref="C15" r:id="rId6"/>
    <hyperlink ref="C17" r:id="rId7"/>
    <hyperlink ref="C19" r:id="rId8"/>
    <hyperlink ref="C21" r:id="rId9"/>
    <hyperlink ref="C23" r:id="rId10"/>
  </hyperlinks>
  <pageMargins left="0.7" right="0.7" top="0.75" bottom="0.75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>
      <c r="A2" s="1"/>
      <c r="B2" s="3" t="s">
        <v>0</v>
      </c>
      <c r="C2" s="3" t="s">
        <v>3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.75">
      <c r="A4" s="9" t="s">
        <v>8</v>
      </c>
      <c r="B4" s="23" t="s">
        <v>9</v>
      </c>
      <c r="C4" s="29" t="s">
        <v>11</v>
      </c>
      <c r="D4" s="10" t="s">
        <v>12</v>
      </c>
      <c r="E4" s="30" t="s">
        <v>14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28.25">
      <c r="A5" s="12"/>
      <c r="B5" s="24" t="s">
        <v>20</v>
      </c>
      <c r="C5" s="31" t="s">
        <v>21</v>
      </c>
      <c r="D5" s="13"/>
      <c r="E5" s="32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5.75">
      <c r="A6" s="12"/>
      <c r="B6" s="23" t="s">
        <v>25</v>
      </c>
      <c r="C6" s="33" t="s">
        <v>27</v>
      </c>
      <c r="D6" s="34" t="s">
        <v>12</v>
      </c>
      <c r="E6" s="35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90">
      <c r="A7" s="16"/>
      <c r="B7" s="24" t="s">
        <v>20</v>
      </c>
      <c r="C7" s="36" t="s">
        <v>30</v>
      </c>
      <c r="D7" s="13"/>
      <c r="E7" s="32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5.75">
      <c r="A8" s="18" t="s">
        <v>24</v>
      </c>
      <c r="B8" s="23" t="s">
        <v>34</v>
      </c>
      <c r="C8" s="33" t="s">
        <v>35</v>
      </c>
      <c r="D8" s="34" t="s">
        <v>12</v>
      </c>
      <c r="E8" s="35" t="s">
        <v>13</v>
      </c>
      <c r="F8" s="1"/>
      <c r="G8" s="1"/>
      <c r="H8" s="1"/>
      <c r="I8" s="1"/>
      <c r="J8" s="1"/>
      <c r="K8" s="19"/>
      <c r="L8" s="1"/>
      <c r="M8" s="1"/>
      <c r="N8" s="1"/>
      <c r="O8" s="1"/>
      <c r="P8" s="1"/>
      <c r="Q8" s="1"/>
      <c r="R8" s="19"/>
      <c r="S8" s="1"/>
      <c r="T8" s="1"/>
      <c r="U8" s="1"/>
      <c r="V8" s="1"/>
      <c r="W8" s="1"/>
      <c r="X8" s="1"/>
      <c r="Y8" s="19"/>
      <c r="Z8" s="1"/>
      <c r="AA8" s="1"/>
      <c r="AB8" s="1"/>
      <c r="AC8" s="1"/>
      <c r="AD8" s="1"/>
      <c r="AE8" s="1"/>
      <c r="AF8" s="19"/>
    </row>
    <row r="9" spans="1:32" ht="45">
      <c r="A9" s="12"/>
      <c r="B9" s="24" t="s">
        <v>20</v>
      </c>
      <c r="C9" s="36" t="s">
        <v>39</v>
      </c>
      <c r="D9" s="13"/>
      <c r="E9" s="32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5.75">
      <c r="A10" s="12"/>
      <c r="B10" s="25" t="s">
        <v>15</v>
      </c>
      <c r="C10" s="11" t="s">
        <v>16</v>
      </c>
      <c r="D10" s="10" t="s">
        <v>17</v>
      </c>
      <c r="E10" s="10" t="s">
        <v>13</v>
      </c>
      <c r="F10" s="1"/>
      <c r="G10" s="1"/>
      <c r="H10" s="1"/>
      <c r="I10" s="1"/>
      <c r="J10" s="1"/>
      <c r="K10" s="19"/>
      <c r="L10" s="1"/>
      <c r="M10" s="1"/>
      <c r="N10" s="1"/>
      <c r="O10" s="1"/>
      <c r="P10" s="1"/>
      <c r="Q10" s="1"/>
      <c r="R10" s="19"/>
      <c r="S10" s="1"/>
      <c r="T10" s="1"/>
      <c r="U10" s="1"/>
      <c r="V10" s="1"/>
      <c r="W10" s="1"/>
      <c r="X10" s="1"/>
      <c r="Y10" s="19"/>
      <c r="Z10" s="1"/>
      <c r="AA10" s="1"/>
      <c r="AB10" s="1"/>
      <c r="AC10" s="1"/>
      <c r="AD10" s="1"/>
      <c r="AE10" s="1"/>
      <c r="AF10" s="1"/>
    </row>
    <row r="11" spans="1:32" ht="30">
      <c r="A11" s="16"/>
      <c r="B11" s="24" t="s">
        <v>22</v>
      </c>
      <c r="C11" s="14" t="s">
        <v>23</v>
      </c>
      <c r="D11" s="13"/>
      <c r="E11" s="1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.75">
      <c r="A12" s="18" t="s">
        <v>36</v>
      </c>
      <c r="B12" s="23" t="s">
        <v>37</v>
      </c>
      <c r="C12" s="33" t="s">
        <v>47</v>
      </c>
      <c r="D12" s="34" t="s">
        <v>12</v>
      </c>
      <c r="E12" s="35" t="s">
        <v>13</v>
      </c>
      <c r="F12" s="1"/>
      <c r="G12" s="1"/>
      <c r="H12" s="1"/>
      <c r="I12" s="1"/>
      <c r="J12" s="1"/>
      <c r="K12" s="19"/>
      <c r="L12" s="1"/>
      <c r="M12" s="1"/>
      <c r="N12" s="1"/>
      <c r="O12" s="1"/>
      <c r="P12" s="1"/>
      <c r="Q12" s="1"/>
      <c r="R12" s="19"/>
      <c r="S12" s="1"/>
      <c r="T12" s="1"/>
      <c r="U12" s="1"/>
      <c r="V12" s="1"/>
      <c r="W12" s="1"/>
      <c r="X12" s="1"/>
      <c r="Y12" s="19"/>
      <c r="Z12" s="1"/>
      <c r="AA12" s="1"/>
      <c r="AB12" s="1"/>
      <c r="AC12" s="1"/>
      <c r="AD12" s="1"/>
      <c r="AE12" s="1"/>
      <c r="AF12" s="19"/>
    </row>
    <row r="13" spans="1:32" ht="45">
      <c r="A13" s="12"/>
      <c r="B13" s="24" t="s">
        <v>20</v>
      </c>
      <c r="C13" s="36" t="s">
        <v>55</v>
      </c>
      <c r="D13" s="13"/>
      <c r="E13" s="32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>
      <c r="A14" s="12"/>
      <c r="B14" s="23" t="s">
        <v>31</v>
      </c>
      <c r="C14" s="33" t="s">
        <v>58</v>
      </c>
      <c r="D14" s="34" t="s">
        <v>12</v>
      </c>
      <c r="E14" s="35" t="s">
        <v>13</v>
      </c>
      <c r="F14" s="1"/>
      <c r="G14" s="1"/>
      <c r="H14" s="1"/>
      <c r="I14" s="1"/>
      <c r="J14" s="1"/>
      <c r="K14" s="19"/>
      <c r="L14" s="1"/>
      <c r="M14" s="1"/>
      <c r="N14" s="1"/>
      <c r="O14" s="1"/>
      <c r="P14" s="1"/>
      <c r="Q14" s="1"/>
      <c r="R14" s="19"/>
      <c r="S14" s="1"/>
      <c r="T14" s="1"/>
      <c r="U14" s="1"/>
      <c r="V14" s="1"/>
      <c r="W14" s="1"/>
      <c r="X14" s="1"/>
      <c r="Y14" s="19"/>
      <c r="Z14" s="1"/>
      <c r="AA14" s="1"/>
      <c r="AB14" s="1"/>
      <c r="AC14" s="1"/>
      <c r="AD14" s="1"/>
      <c r="AE14" s="1"/>
      <c r="AF14" s="19"/>
    </row>
    <row r="15" spans="1:32" ht="45">
      <c r="A15" s="16"/>
      <c r="B15" s="24" t="s">
        <v>20</v>
      </c>
      <c r="C15" s="36" t="s">
        <v>61</v>
      </c>
      <c r="D15" s="13"/>
      <c r="E15" s="32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30">
      <c r="A16" s="18" t="s">
        <v>43</v>
      </c>
      <c r="B16" s="23" t="s">
        <v>44</v>
      </c>
      <c r="C16" s="33" t="s">
        <v>62</v>
      </c>
      <c r="D16" s="34" t="s">
        <v>12</v>
      </c>
      <c r="E16" s="35" t="s">
        <v>13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9"/>
      <c r="Z16" s="1"/>
      <c r="AA16" s="1"/>
      <c r="AB16" s="1"/>
      <c r="AC16" s="1"/>
      <c r="AD16" s="1"/>
      <c r="AE16" s="1"/>
      <c r="AF16" s="1"/>
    </row>
    <row r="17" spans="1:32" ht="60">
      <c r="A17" s="12"/>
      <c r="B17" s="24" t="s">
        <v>20</v>
      </c>
      <c r="C17" s="36" t="s">
        <v>63</v>
      </c>
      <c r="D17" s="13"/>
      <c r="E17" s="32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>
      <c r="A18" s="12"/>
      <c r="B18" s="23" t="s">
        <v>48</v>
      </c>
      <c r="C18" s="33" t="s">
        <v>65</v>
      </c>
      <c r="D18" s="34" t="s">
        <v>12</v>
      </c>
      <c r="E18" s="35" t="s">
        <v>13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45">
      <c r="A19" s="16"/>
      <c r="B19" s="24" t="s">
        <v>20</v>
      </c>
      <c r="C19" s="36" t="s">
        <v>66</v>
      </c>
      <c r="D19" s="13"/>
      <c r="E19" s="32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30">
      <c r="A20" s="18" t="s">
        <v>51</v>
      </c>
      <c r="B20" s="23" t="s">
        <v>52</v>
      </c>
      <c r="C20" s="33" t="s">
        <v>67</v>
      </c>
      <c r="D20" s="34" t="s">
        <v>12</v>
      </c>
      <c r="E20" s="35" t="s">
        <v>13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75">
      <c r="A21" s="12"/>
      <c r="B21" s="24" t="s">
        <v>20</v>
      </c>
      <c r="C21" s="36" t="s">
        <v>68</v>
      </c>
      <c r="D21" s="13"/>
      <c r="E21" s="32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>
      <c r="A22" s="12"/>
      <c r="B22" s="23" t="s">
        <v>56</v>
      </c>
      <c r="C22" s="33" t="s">
        <v>69</v>
      </c>
      <c r="D22" s="34" t="s">
        <v>12</v>
      </c>
      <c r="E22" s="35" t="s">
        <v>13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45">
      <c r="A23" s="16"/>
      <c r="B23" s="24" t="s">
        <v>20</v>
      </c>
      <c r="C23" s="36" t="s">
        <v>70</v>
      </c>
      <c r="D23" s="13"/>
      <c r="E23" s="32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>
      <c r="A999" s="1"/>
      <c r="B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>
      <c r="A1000" s="1"/>
      <c r="B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C5" r:id="rId1"/>
    <hyperlink ref="C7" r:id="rId2"/>
    <hyperlink ref="K8" r:id="rId3" display="https://resh.edu.ru/subject/lesson/6464/start/181821/"/>
    <hyperlink ref="R8" r:id="rId4" display="https://resh.edu.ru/subject/lesson/3903/main/"/>
    <hyperlink ref="Y8" r:id="rId5" display="https://resh.edu.ru/subject/lesson/3903/main/"/>
    <hyperlink ref="AF8" r:id="rId6" display="https://resh.edu.ru/subject/lesson/6427/main/179602/"/>
    <hyperlink ref="C9" r:id="rId7"/>
    <hyperlink ref="K10" r:id="rId8" display="https://resh.edu.ru/subject/lesson/6249/start/189233/"/>
    <hyperlink ref="R10" r:id="rId9" display="https://resh.edu.ru/subject/lesson/6249/start/189233/"/>
    <hyperlink ref="Y10" r:id="rId10" display="https://resh.edu.ru/subject/lesson/5739/start/169041/"/>
    <hyperlink ref="C11" r:id="rId11"/>
    <hyperlink ref="K12" r:id="rId12" display="https://resh.edu.ru/subject/lesson/3642/start/154754/"/>
    <hyperlink ref="R12" r:id="rId13" display="https://resh.edu.ru/subject/lesson/4139/start/161834/"/>
    <hyperlink ref="Y12" r:id="rId14" display="https://resh.edu.ru/subject/lesson/6427/main/179602/"/>
    <hyperlink ref="AF12" r:id="rId15" display="https://resh.edu.ru/subject/lesson/5219/start/186305/"/>
    <hyperlink ref="C13" r:id="rId16"/>
    <hyperlink ref="K14" r:id="rId17" display="https://resh.edu.ru/subject/lesson/4188/start/169062/"/>
    <hyperlink ref="R14" r:id="rId18" display="https://resh.edu.ru/subject/lesson/3746/start/155359/"/>
    <hyperlink ref="Y14" r:id="rId19" display="https://resh.edu.ru/subject/lesson/5219/start/186305/"/>
    <hyperlink ref="AF14" r:id="rId20" display="https://resh.edu.ru/subject/lesson/3652/start/97434/"/>
    <hyperlink ref="C15" r:id="rId21"/>
    <hyperlink ref="Y16" r:id="rId22" display="https://resh.edu.ru/subject/lesson/5095/start/168042/"/>
    <hyperlink ref="C17" r:id="rId23"/>
    <hyperlink ref="C19" r:id="rId24"/>
    <hyperlink ref="C21" r:id="rId25"/>
    <hyperlink ref="C23" r:id="rId26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XFD1048576"/>
    </sheetView>
  </sheetViews>
  <sheetFormatPr defaultColWidth="12.625" defaultRowHeight="15" customHeight="1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26" width="7.625" style="2" customWidth="1"/>
    <col min="27" max="16384" width="12.625" style="2"/>
  </cols>
  <sheetData>
    <row r="1" spans="1:26" ht="15.75" customHeight="1">
      <c r="A1" s="37"/>
      <c r="B1" s="37"/>
      <c r="C1" s="37"/>
      <c r="D1" s="37"/>
      <c r="E1" s="3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 customHeight="1">
      <c r="A2" s="37"/>
      <c r="B2" s="38" t="s">
        <v>0</v>
      </c>
      <c r="C2" s="39" t="s">
        <v>71</v>
      </c>
      <c r="D2" s="40"/>
      <c r="E2" s="3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 customHeight="1">
      <c r="A3" s="5"/>
      <c r="B3" s="41" t="s">
        <v>4</v>
      </c>
      <c r="C3" s="41" t="s">
        <v>5</v>
      </c>
      <c r="D3" s="42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5.75" customHeight="1">
      <c r="A4" s="18" t="s">
        <v>8</v>
      </c>
      <c r="B4" s="43" t="s">
        <v>72</v>
      </c>
      <c r="C4" s="44" t="s">
        <v>73</v>
      </c>
      <c r="D4" s="10"/>
      <c r="E4" s="44" t="s">
        <v>13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5.75" customHeight="1">
      <c r="A5" s="12"/>
      <c r="B5" s="24" t="s">
        <v>74</v>
      </c>
      <c r="C5" s="45" t="s">
        <v>75</v>
      </c>
      <c r="D5" s="13"/>
      <c r="E5" s="46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5.75" customHeight="1">
      <c r="A6" s="12"/>
      <c r="B6" s="23" t="s">
        <v>76</v>
      </c>
      <c r="C6" s="47" t="s">
        <v>77</v>
      </c>
      <c r="D6" s="15"/>
      <c r="E6" s="15" t="s">
        <v>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5.75" customHeight="1">
      <c r="A7" s="16"/>
      <c r="B7" s="24" t="s">
        <v>74</v>
      </c>
      <c r="C7" s="45" t="s">
        <v>78</v>
      </c>
      <c r="D7" s="13"/>
      <c r="E7" s="1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 customHeight="1">
      <c r="A8" s="18" t="s">
        <v>24</v>
      </c>
      <c r="B8" s="23" t="s">
        <v>79</v>
      </c>
      <c r="C8" s="11" t="s">
        <v>16</v>
      </c>
      <c r="D8" s="10" t="s">
        <v>17</v>
      </c>
      <c r="E8" s="10" t="s">
        <v>13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5.75" customHeight="1">
      <c r="A9" s="12"/>
      <c r="B9" s="43" t="s">
        <v>80</v>
      </c>
      <c r="C9" s="14" t="s">
        <v>23</v>
      </c>
      <c r="D9" s="13"/>
      <c r="E9" s="1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5.75" customHeight="1">
      <c r="A10" s="12"/>
      <c r="B10" s="25" t="s">
        <v>37</v>
      </c>
      <c r="C10" s="48" t="s">
        <v>81</v>
      </c>
      <c r="D10" s="13" t="s">
        <v>82</v>
      </c>
      <c r="E10" s="13" t="s">
        <v>83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5.75" customHeight="1">
      <c r="A11" s="16"/>
      <c r="B11" s="24" t="s">
        <v>84</v>
      </c>
      <c r="C11" s="49" t="s">
        <v>85</v>
      </c>
      <c r="D11" s="13"/>
      <c r="E11" s="1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 customHeight="1">
      <c r="A12" s="18" t="s">
        <v>36</v>
      </c>
      <c r="B12" s="43" t="s">
        <v>31</v>
      </c>
      <c r="C12" s="11" t="s">
        <v>86</v>
      </c>
      <c r="D12" s="15"/>
      <c r="E12" s="50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5.75" customHeight="1">
      <c r="A13" s="12"/>
      <c r="B13" s="24" t="s">
        <v>74</v>
      </c>
      <c r="C13" s="51" t="s">
        <v>87</v>
      </c>
      <c r="D13" s="13"/>
      <c r="E13" s="1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 customHeight="1">
      <c r="A14" s="12"/>
      <c r="B14" s="43" t="s">
        <v>34</v>
      </c>
      <c r="C14" s="21" t="s">
        <v>88</v>
      </c>
      <c r="D14" s="15"/>
      <c r="E14" s="50" t="s">
        <v>13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5.75" customHeight="1">
      <c r="A15" s="16"/>
      <c r="B15" s="24" t="s">
        <v>74</v>
      </c>
      <c r="C15" s="51" t="s">
        <v>89</v>
      </c>
      <c r="D15" s="13"/>
      <c r="E15" s="13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8.5" customHeight="1">
      <c r="A16" s="18" t="s">
        <v>43</v>
      </c>
      <c r="B16" s="23" t="s">
        <v>44</v>
      </c>
      <c r="C16" s="52" t="s">
        <v>90</v>
      </c>
      <c r="D16" s="15"/>
      <c r="E16" s="50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5.75" customHeight="1">
      <c r="A17" s="12"/>
      <c r="B17" s="24" t="s">
        <v>74</v>
      </c>
      <c r="C17" s="51" t="s">
        <v>91</v>
      </c>
      <c r="D17" s="13"/>
      <c r="E17" s="1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 customHeight="1">
      <c r="A18" s="12"/>
      <c r="B18" s="23" t="s">
        <v>48</v>
      </c>
      <c r="C18" s="52" t="s">
        <v>92</v>
      </c>
      <c r="D18" s="15"/>
      <c r="E18" s="50" t="s">
        <v>13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5.75" customHeight="1">
      <c r="A19" s="16"/>
      <c r="B19" s="24" t="s">
        <v>74</v>
      </c>
      <c r="C19" s="51" t="s">
        <v>93</v>
      </c>
      <c r="D19" s="13"/>
      <c r="E19" s="1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 customHeight="1">
      <c r="A20" s="18" t="s">
        <v>51</v>
      </c>
      <c r="B20" s="23" t="s">
        <v>52</v>
      </c>
      <c r="C20" s="52" t="s">
        <v>94</v>
      </c>
      <c r="D20" s="15"/>
      <c r="E20" s="50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 customHeight="1">
      <c r="A21" s="12"/>
      <c r="B21" s="24" t="s">
        <v>74</v>
      </c>
      <c r="C21" s="51" t="s">
        <v>95</v>
      </c>
      <c r="D21" s="13"/>
      <c r="E21" s="1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5.75" customHeight="1">
      <c r="A22" s="12"/>
      <c r="B22" s="23" t="s">
        <v>56</v>
      </c>
      <c r="C22" s="50" t="s">
        <v>96</v>
      </c>
      <c r="D22" s="15"/>
      <c r="E22" s="15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5.75" customHeight="1">
      <c r="A23" s="16"/>
      <c r="B23" s="24" t="s">
        <v>74</v>
      </c>
      <c r="C23" s="51" t="s">
        <v>97</v>
      </c>
      <c r="D23" s="13"/>
      <c r="E23" s="50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 customHeight="1">
      <c r="A29" s="1"/>
      <c r="B29" s="1"/>
      <c r="C29" s="1"/>
      <c r="D29" s="19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4:A7"/>
    <mergeCell ref="A8:A11"/>
    <mergeCell ref="A12:A15"/>
    <mergeCell ref="A16:A19"/>
    <mergeCell ref="A20:A23"/>
  </mergeCells>
  <hyperlinks>
    <hyperlink ref="C5" r:id="rId1"/>
    <hyperlink ref="C7" r:id="rId2"/>
    <hyperlink ref="C9" r:id="rId3"/>
    <hyperlink ref="C11" r:id="rId4"/>
    <hyperlink ref="C13" r:id="rId5"/>
    <hyperlink ref="C15" r:id="rId6"/>
    <hyperlink ref="C17" r:id="rId7"/>
    <hyperlink ref="C19" r:id="rId8"/>
    <hyperlink ref="C21" r:id="rId9"/>
    <hyperlink ref="C23" r:id="rId10"/>
    <hyperlink ref="D29" r:id="rId11" display="https://resh.edu.ru/subject/lesson/4123/start/189705/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37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>
      <c r="A2" s="1"/>
      <c r="B2" s="3" t="s">
        <v>0</v>
      </c>
      <c r="C2" s="3" t="s">
        <v>98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.75">
      <c r="A4" s="9" t="s">
        <v>8</v>
      </c>
      <c r="B4" s="23" t="s">
        <v>99</v>
      </c>
      <c r="C4" s="21" t="s">
        <v>100</v>
      </c>
      <c r="D4" s="10" t="s">
        <v>101</v>
      </c>
      <c r="E4" s="10" t="s">
        <v>102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28.25">
      <c r="A5" s="12"/>
      <c r="B5" s="24" t="s">
        <v>103</v>
      </c>
      <c r="C5" s="17" t="s">
        <v>104</v>
      </c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60">
      <c r="A6" s="12"/>
      <c r="B6" s="23" t="s">
        <v>105</v>
      </c>
      <c r="C6" s="48" t="s">
        <v>106</v>
      </c>
      <c r="D6" s="13" t="s">
        <v>82</v>
      </c>
      <c r="E6" s="13" t="s">
        <v>83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45">
      <c r="A7" s="16"/>
      <c r="B7" s="24" t="s">
        <v>107</v>
      </c>
      <c r="C7" s="49" t="s">
        <v>108</v>
      </c>
      <c r="D7" s="13"/>
      <c r="E7" s="1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9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5.75">
      <c r="A8" s="18" t="s">
        <v>24</v>
      </c>
      <c r="B8" s="23" t="s">
        <v>110</v>
      </c>
      <c r="C8" s="11" t="s">
        <v>111</v>
      </c>
      <c r="D8" s="15" t="s">
        <v>112</v>
      </c>
      <c r="E8" s="15" t="s">
        <v>113</v>
      </c>
      <c r="F8" s="1"/>
      <c r="G8" s="1"/>
      <c r="H8" s="1"/>
      <c r="I8" s="1"/>
      <c r="J8" s="1"/>
      <c r="K8" s="19"/>
      <c r="L8" s="1"/>
      <c r="M8" s="1"/>
      <c r="N8" s="1"/>
      <c r="O8" s="1"/>
      <c r="P8" s="1"/>
      <c r="Q8" s="1"/>
      <c r="R8" s="19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9"/>
    </row>
    <row r="9" spans="1:32" ht="42.75">
      <c r="A9" s="12"/>
      <c r="B9" s="24" t="s">
        <v>103</v>
      </c>
      <c r="C9" s="17" t="s">
        <v>119</v>
      </c>
      <c r="D9" s="13"/>
      <c r="E9" s="1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5.75">
      <c r="A10" s="12"/>
      <c r="B10" s="23" t="s">
        <v>37</v>
      </c>
      <c r="C10" s="48" t="s">
        <v>81</v>
      </c>
      <c r="D10" s="13" t="s">
        <v>82</v>
      </c>
      <c r="E10" s="13" t="s">
        <v>83</v>
      </c>
      <c r="F10" s="1"/>
      <c r="G10" s="1"/>
      <c r="H10" s="1"/>
      <c r="I10" s="1"/>
      <c r="J10" s="1"/>
      <c r="K10" s="19"/>
      <c r="L10" s="1"/>
      <c r="M10" s="1"/>
      <c r="N10" s="1"/>
      <c r="O10" s="1"/>
      <c r="P10" s="1"/>
      <c r="Q10" s="1"/>
      <c r="R10" s="19"/>
      <c r="S10" s="1"/>
      <c r="T10" s="1"/>
      <c r="U10" s="1"/>
      <c r="V10" s="1"/>
      <c r="W10" s="1"/>
      <c r="X10" s="1"/>
      <c r="Y10" s="19"/>
      <c r="Z10" s="1"/>
      <c r="AA10" s="1"/>
      <c r="AB10" s="1"/>
      <c r="AC10" s="1"/>
      <c r="AD10" s="1"/>
      <c r="AE10" s="1"/>
      <c r="AF10" s="19"/>
    </row>
    <row r="11" spans="1:32" ht="30">
      <c r="A11" s="16"/>
      <c r="B11" s="24" t="s">
        <v>123</v>
      </c>
      <c r="C11" s="49" t="s">
        <v>85</v>
      </c>
      <c r="D11" s="13"/>
      <c r="E11" s="1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.75">
      <c r="A12" s="18" t="s">
        <v>36</v>
      </c>
      <c r="B12" s="23" t="s">
        <v>52</v>
      </c>
      <c r="C12" s="48" t="s">
        <v>126</v>
      </c>
      <c r="D12" s="13" t="s">
        <v>82</v>
      </c>
      <c r="E12" s="13" t="s">
        <v>83</v>
      </c>
      <c r="F12" s="1"/>
      <c r="G12" s="1"/>
      <c r="H12" s="1"/>
      <c r="I12" s="1"/>
      <c r="J12" s="1"/>
      <c r="K12" s="19"/>
      <c r="L12" s="1"/>
      <c r="M12" s="1"/>
      <c r="N12" s="1"/>
      <c r="O12" s="1"/>
      <c r="P12" s="1"/>
      <c r="Q12" s="1"/>
      <c r="R12" s="19"/>
      <c r="S12" s="1"/>
      <c r="T12" s="1"/>
      <c r="U12" s="1"/>
      <c r="V12" s="1"/>
      <c r="W12" s="1"/>
      <c r="X12" s="1"/>
      <c r="Y12" s="19"/>
      <c r="Z12" s="1"/>
      <c r="AA12" s="1"/>
      <c r="AB12" s="1"/>
      <c r="AC12" s="1"/>
      <c r="AD12" s="1"/>
      <c r="AE12" s="1"/>
      <c r="AF12" s="19"/>
    </row>
    <row r="13" spans="1:32" ht="30">
      <c r="A13" s="12"/>
      <c r="B13" s="24" t="s">
        <v>84</v>
      </c>
      <c r="C13" s="49" t="s">
        <v>128</v>
      </c>
      <c r="D13" s="13"/>
      <c r="E13" s="13"/>
      <c r="F13" s="19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30">
      <c r="A14" s="12"/>
      <c r="B14" s="23" t="s">
        <v>44</v>
      </c>
      <c r="C14" s="48" t="s">
        <v>130</v>
      </c>
      <c r="D14" s="13" t="s">
        <v>82</v>
      </c>
      <c r="E14" s="13" t="s">
        <v>83</v>
      </c>
      <c r="F14" s="1"/>
      <c r="G14" s="1"/>
      <c r="H14" s="1"/>
      <c r="I14" s="1"/>
      <c r="J14" s="1"/>
      <c r="K14" s="19"/>
      <c r="L14" s="1"/>
      <c r="M14" s="1"/>
      <c r="N14" s="1"/>
      <c r="O14" s="1"/>
      <c r="P14" s="1"/>
      <c r="Q14" s="1"/>
      <c r="R14" s="19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9"/>
    </row>
    <row r="15" spans="1:32" ht="135">
      <c r="A15" s="16"/>
      <c r="B15" s="24" t="s">
        <v>123</v>
      </c>
      <c r="C15" s="49" t="s">
        <v>132</v>
      </c>
      <c r="D15" s="13"/>
      <c r="E15" s="13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>
      <c r="A16" s="18" t="s">
        <v>43</v>
      </c>
      <c r="B16" s="23" t="s">
        <v>31</v>
      </c>
      <c r="C16" s="11" t="s">
        <v>136</v>
      </c>
      <c r="D16" s="15" t="s">
        <v>82</v>
      </c>
      <c r="E16" s="15" t="s">
        <v>102</v>
      </c>
      <c r="F16" s="1"/>
      <c r="G16" s="1"/>
      <c r="H16" s="1"/>
      <c r="I16" s="1"/>
      <c r="J16" s="1"/>
      <c r="K16" s="19"/>
      <c r="L16" s="1"/>
      <c r="M16" s="1"/>
      <c r="N16" s="1"/>
      <c r="O16" s="1"/>
      <c r="P16" s="1"/>
      <c r="Q16" s="1"/>
      <c r="R16" s="19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28.25">
      <c r="A17" s="12"/>
      <c r="B17" s="24" t="s">
        <v>103</v>
      </c>
      <c r="C17" s="17" t="s">
        <v>138</v>
      </c>
      <c r="D17" s="13"/>
      <c r="E17" s="1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>
      <c r="A18" s="12"/>
      <c r="B18" s="23" t="s">
        <v>56</v>
      </c>
      <c r="C18" s="11" t="s">
        <v>140</v>
      </c>
      <c r="D18" s="15" t="s">
        <v>82</v>
      </c>
      <c r="E18" s="15" t="s">
        <v>102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57">
      <c r="A19" s="16"/>
      <c r="B19" s="24" t="s">
        <v>103</v>
      </c>
      <c r="C19" s="17" t="s">
        <v>141</v>
      </c>
      <c r="D19" s="13"/>
      <c r="E19" s="1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37.5">
      <c r="A20" s="18" t="s">
        <v>51</v>
      </c>
      <c r="B20" s="23" t="s">
        <v>9</v>
      </c>
      <c r="C20" s="53" t="s">
        <v>142</v>
      </c>
      <c r="D20" s="15" t="s">
        <v>82</v>
      </c>
      <c r="E20" s="15" t="s">
        <v>102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>
      <c r="A21" s="12"/>
      <c r="B21" s="24" t="s">
        <v>103</v>
      </c>
      <c r="C21" s="17" t="s">
        <v>143</v>
      </c>
      <c r="D21" s="13"/>
      <c r="E21" s="1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37.5">
      <c r="A22" s="12"/>
      <c r="B22" s="23" t="s">
        <v>34</v>
      </c>
      <c r="C22" s="53" t="s">
        <v>145</v>
      </c>
      <c r="D22" s="15" t="s">
        <v>82</v>
      </c>
      <c r="E22" s="15" t="s">
        <v>102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42.75">
      <c r="A23" s="16"/>
      <c r="B23" s="24" t="s">
        <v>103</v>
      </c>
      <c r="C23" s="17" t="s">
        <v>147</v>
      </c>
      <c r="D23" s="13"/>
      <c r="E23" s="1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C5" r:id="rId1"/>
    <hyperlink ref="C7" r:id="rId2"/>
    <hyperlink ref="T7" r:id="rId3" display="https://resh.edu.ru/subject/lesson/5730/control/1/"/>
    <hyperlink ref="K8" r:id="rId4" display="https://resh.edu.ru/subject/lesson/5342/start/220395/"/>
    <hyperlink ref="R8" r:id="rId5" display="https://resh.edu.ru/subject/lesson/5730/start/190680/"/>
    <hyperlink ref="AF8" r:id="rId6" display="https://resh.edu.ru/subject/lesson/4302/start/213367/"/>
    <hyperlink ref="C9" r:id="rId7"/>
    <hyperlink ref="K10" r:id="rId8" display="https://resh.edu.ru/subject/lesson/4210/start/152313/"/>
    <hyperlink ref="R10" r:id="rId9" display="https://resh.edu.ru/subject/lesson/5535/start/157548/"/>
    <hyperlink ref="Y10" r:id="rId10" display="https://resh.edu.ru/subject/lesson/5339/start/220426/"/>
    <hyperlink ref="AF10" r:id="rId11" display="https://resh.edu.ru/subject/lesson/5341/start/220457/"/>
    <hyperlink ref="C11" r:id="rId12"/>
    <hyperlink ref="K12" r:id="rId13" display="https://resh.edu.ru/subject/lesson/5730/start/190680/"/>
    <hyperlink ref="R12" r:id="rId14" display="https://resh.edu.ru/subject/lesson/3662/start/212439/"/>
    <hyperlink ref="Y12" r:id="rId15" display="https://resh.edu.ru/subject/lesson/5685/start/213336/"/>
    <hyperlink ref="AF12" r:id="rId16" display="https://resh.edu.ru/subject/lesson/5063/start/199712/"/>
    <hyperlink ref="C13" r:id="rId17"/>
    <hyperlink ref="F13" r:id="rId18" display="https://resh.edu.ru/subject/lesson/5730/control/1/"/>
    <hyperlink ref="K14" r:id="rId19" display="https://resh.edu.ru/subject/lesson/5062/start/222982/"/>
    <hyperlink ref="R14" r:id="rId20" display="https://resh.edu.ru/subject/lesson/3986/start/180951/"/>
    <hyperlink ref="AF14" r:id="rId21" display="https://resh.edu.ru/subject/lesson/4999/start/223323/"/>
    <hyperlink ref="C15" r:id="rId22"/>
    <hyperlink ref="K16" r:id="rId23" display="https://resh.edu.ru/subject/lesson/5370/start/220544/"/>
    <hyperlink ref="R16" r:id="rId24" display="https://resh.edu.ru/subject/lesson/5062/start/222982/"/>
    <hyperlink ref="C17" r:id="rId25"/>
    <hyperlink ref="C19" r:id="rId26"/>
    <hyperlink ref="C21" r:id="rId27"/>
    <hyperlink ref="C23" r:id="rId28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sqref="A1:XFD1048576"/>
    </sheetView>
  </sheetViews>
  <sheetFormatPr defaultColWidth="12.625" defaultRowHeight="15" customHeight="1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 customHeight="1">
      <c r="A2" s="1"/>
      <c r="B2" s="3" t="s">
        <v>0</v>
      </c>
      <c r="C2" s="3" t="s">
        <v>109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 customHeight="1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.75" customHeight="1">
      <c r="A4" s="9" t="s">
        <v>8</v>
      </c>
      <c r="B4" s="23" t="s">
        <v>114</v>
      </c>
      <c r="C4" s="11" t="s">
        <v>115</v>
      </c>
      <c r="D4" s="10" t="s">
        <v>116</v>
      </c>
      <c r="E4" s="10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5.75" customHeight="1">
      <c r="A5" s="12"/>
      <c r="B5" s="24" t="s">
        <v>117</v>
      </c>
      <c r="C5" s="54" t="s">
        <v>118</v>
      </c>
      <c r="D5" s="13"/>
      <c r="E5" s="13" t="s">
        <v>120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5.75" customHeight="1">
      <c r="A6" s="12"/>
      <c r="B6" s="23" t="s">
        <v>9</v>
      </c>
      <c r="C6" s="53" t="s">
        <v>121</v>
      </c>
      <c r="D6" s="15"/>
      <c r="E6" s="1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5.75" customHeight="1">
      <c r="A7" s="16"/>
      <c r="B7" s="24" t="s">
        <v>117</v>
      </c>
      <c r="C7" s="54" t="s">
        <v>122</v>
      </c>
      <c r="D7" s="13" t="s">
        <v>116</v>
      </c>
      <c r="E7" s="44" t="s">
        <v>124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5.75" customHeight="1">
      <c r="A8" s="18" t="s">
        <v>24</v>
      </c>
      <c r="B8" s="23" t="s">
        <v>110</v>
      </c>
      <c r="C8" s="55" t="s">
        <v>125</v>
      </c>
      <c r="D8" s="15" t="s">
        <v>127</v>
      </c>
      <c r="E8" s="15"/>
      <c r="F8" s="1"/>
      <c r="G8" s="1"/>
      <c r="H8" s="1"/>
      <c r="I8" s="1"/>
      <c r="J8" s="1"/>
      <c r="K8" s="19"/>
      <c r="L8" s="1"/>
      <c r="M8" s="1"/>
      <c r="N8" s="1"/>
      <c r="O8" s="1"/>
      <c r="P8" s="1"/>
      <c r="Q8" s="1"/>
      <c r="R8" s="19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9"/>
    </row>
    <row r="9" spans="1:32" ht="15.75" customHeight="1">
      <c r="A9" s="12"/>
      <c r="B9" s="24" t="s">
        <v>117</v>
      </c>
      <c r="C9" s="54" t="s">
        <v>129</v>
      </c>
      <c r="D9" s="13"/>
      <c r="E9" s="44" t="s">
        <v>124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9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5.75" customHeight="1">
      <c r="A10" s="12"/>
      <c r="B10" s="23" t="s">
        <v>52</v>
      </c>
      <c r="C10" s="56" t="s">
        <v>131</v>
      </c>
      <c r="D10" s="15" t="s">
        <v>127</v>
      </c>
      <c r="E10" s="15"/>
      <c r="F10" s="1"/>
      <c r="G10" s="1"/>
      <c r="H10" s="1"/>
      <c r="I10" s="1"/>
      <c r="J10" s="1"/>
      <c r="K10" s="19"/>
      <c r="L10" s="1"/>
      <c r="M10" s="1"/>
      <c r="N10" s="1"/>
      <c r="O10" s="1"/>
      <c r="P10" s="1"/>
      <c r="Q10" s="1"/>
      <c r="R10" s="19"/>
      <c r="S10" s="1"/>
      <c r="T10" s="1"/>
      <c r="U10" s="1"/>
      <c r="V10" s="1"/>
      <c r="W10" s="1"/>
      <c r="X10" s="1"/>
      <c r="Y10" s="19"/>
      <c r="Z10" s="1"/>
      <c r="AA10" s="1"/>
      <c r="AB10" s="1"/>
      <c r="AC10" s="1"/>
      <c r="AD10" s="1"/>
      <c r="AE10" s="1"/>
      <c r="AF10" s="19"/>
    </row>
    <row r="11" spans="1:32" ht="15.75" customHeight="1">
      <c r="A11" s="16"/>
      <c r="B11" s="24" t="s">
        <v>133</v>
      </c>
      <c r="C11" s="54" t="s">
        <v>134</v>
      </c>
      <c r="D11" s="13"/>
      <c r="E11" s="44" t="s">
        <v>124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</row>
    <row r="12" spans="1:32" ht="15.75" customHeight="1">
      <c r="A12" s="18" t="s">
        <v>36</v>
      </c>
      <c r="B12" s="23" t="s">
        <v>44</v>
      </c>
      <c r="C12" s="11" t="s">
        <v>135</v>
      </c>
      <c r="D12" s="15" t="s">
        <v>127</v>
      </c>
      <c r="E12" s="15"/>
      <c r="F12" s="1"/>
      <c r="G12" s="1"/>
      <c r="H12" s="1"/>
      <c r="I12" s="1"/>
      <c r="J12" s="1"/>
      <c r="K12" s="19"/>
      <c r="L12" s="1"/>
      <c r="M12" s="1"/>
      <c r="N12" s="1"/>
      <c r="O12" s="1"/>
      <c r="P12" s="1"/>
      <c r="Q12" s="1"/>
      <c r="R12" s="19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5.75" customHeight="1">
      <c r="A13" s="12"/>
      <c r="B13" s="24" t="s">
        <v>117</v>
      </c>
      <c r="C13" s="54" t="s">
        <v>137</v>
      </c>
      <c r="D13" s="13"/>
      <c r="E13" s="44" t="s">
        <v>124</v>
      </c>
      <c r="F13" s="1"/>
      <c r="G13" s="1"/>
      <c r="H13" s="1"/>
      <c r="I13" s="1"/>
      <c r="J13" s="1"/>
      <c r="K13" s="1"/>
      <c r="L13" s="1"/>
      <c r="M13" s="19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 customHeight="1">
      <c r="A14" s="12"/>
      <c r="B14" s="23" t="s">
        <v>56</v>
      </c>
      <c r="C14" s="11" t="s">
        <v>139</v>
      </c>
      <c r="D14" s="15" t="s">
        <v>127</v>
      </c>
      <c r="E14" s="15"/>
      <c r="F14" s="1"/>
      <c r="G14" s="1"/>
      <c r="H14" s="1"/>
      <c r="I14" s="1"/>
      <c r="J14" s="1"/>
      <c r="K14" s="19"/>
      <c r="L14" s="1"/>
      <c r="M14" s="1"/>
      <c r="N14" s="1"/>
      <c r="O14" s="1"/>
      <c r="P14" s="1"/>
      <c r="Q14" s="1"/>
      <c r="R14" s="19"/>
      <c r="S14" s="1"/>
      <c r="T14" s="1"/>
      <c r="U14" s="1"/>
      <c r="V14" s="1"/>
      <c r="W14" s="1"/>
      <c r="X14" s="1"/>
      <c r="Y14" s="19"/>
      <c r="Z14" s="1"/>
      <c r="AA14" s="1"/>
      <c r="AB14" s="1"/>
      <c r="AC14" s="1"/>
      <c r="AD14" s="1"/>
      <c r="AE14" s="1"/>
      <c r="AF14" s="19"/>
    </row>
    <row r="15" spans="1:32" ht="15.75" customHeight="1">
      <c r="A15" s="16"/>
      <c r="B15" s="24" t="s">
        <v>133</v>
      </c>
      <c r="C15" s="54" t="s">
        <v>144</v>
      </c>
      <c r="D15" s="13"/>
      <c r="E15" s="44" t="s">
        <v>124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 customHeight="1">
      <c r="A16" s="18" t="s">
        <v>43</v>
      </c>
      <c r="B16" s="23" t="s">
        <v>31</v>
      </c>
      <c r="C16" s="11" t="s">
        <v>146</v>
      </c>
      <c r="D16" s="15" t="s">
        <v>127</v>
      </c>
      <c r="E16" s="15"/>
      <c r="F16" s="1"/>
      <c r="G16" s="1"/>
      <c r="H16" s="1"/>
      <c r="I16" s="1"/>
      <c r="J16" s="1"/>
      <c r="K16" s="19"/>
      <c r="L16" s="1"/>
      <c r="M16" s="1"/>
      <c r="N16" s="1"/>
      <c r="O16" s="1"/>
      <c r="P16" s="1"/>
      <c r="Q16" s="1"/>
      <c r="R16" s="19"/>
      <c r="S16" s="1"/>
      <c r="T16" s="1"/>
      <c r="U16" s="1"/>
      <c r="V16" s="1"/>
      <c r="W16" s="1"/>
      <c r="X16" s="1"/>
      <c r="Y16" s="19"/>
      <c r="Z16" s="1"/>
      <c r="AA16" s="1"/>
      <c r="AB16" s="1"/>
      <c r="AC16" s="1"/>
      <c r="AD16" s="1"/>
      <c r="AE16" s="1"/>
      <c r="AF16" s="1"/>
    </row>
    <row r="17" spans="1:32" ht="15.75" customHeight="1">
      <c r="A17" s="12"/>
      <c r="B17" s="24" t="s">
        <v>117</v>
      </c>
      <c r="C17" s="54" t="s">
        <v>148</v>
      </c>
      <c r="D17" s="13"/>
      <c r="E17" s="44" t="s">
        <v>124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 customHeight="1">
      <c r="A18" s="12"/>
      <c r="B18" s="23" t="s">
        <v>76</v>
      </c>
      <c r="C18" s="11" t="s">
        <v>149</v>
      </c>
      <c r="D18" s="15" t="s">
        <v>127</v>
      </c>
      <c r="E18" s="15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5.75" customHeight="1">
      <c r="A19" s="16"/>
      <c r="B19" s="24" t="s">
        <v>133</v>
      </c>
      <c r="C19" s="54" t="s">
        <v>150</v>
      </c>
      <c r="D19" s="13"/>
      <c r="E19" s="44" t="s">
        <v>124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5.75" customHeight="1">
      <c r="A20" s="18" t="s">
        <v>51</v>
      </c>
      <c r="B20" s="23" t="s">
        <v>99</v>
      </c>
      <c r="C20" s="11" t="s">
        <v>151</v>
      </c>
      <c r="D20" s="15" t="s">
        <v>127</v>
      </c>
      <c r="E20" s="15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>
      <c r="A21" s="12"/>
      <c r="B21" s="24" t="s">
        <v>117</v>
      </c>
      <c r="C21" s="54" t="s">
        <v>152</v>
      </c>
      <c r="D21" s="13"/>
      <c r="E21" s="44" t="s">
        <v>124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>
      <c r="A22" s="12"/>
      <c r="B22" s="23" t="s">
        <v>105</v>
      </c>
      <c r="C22" s="48" t="s">
        <v>106</v>
      </c>
      <c r="D22" s="13" t="s">
        <v>82</v>
      </c>
      <c r="E22" s="13" t="s">
        <v>83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>
      <c r="A23" s="16"/>
      <c r="B23" s="24" t="s">
        <v>84</v>
      </c>
      <c r="C23" s="49" t="s">
        <v>108</v>
      </c>
      <c r="D23" s="13"/>
      <c r="E23" s="1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C5" r:id="rId1"/>
    <hyperlink ref="C7" r:id="rId2"/>
    <hyperlink ref="K8" r:id="rId3" display="https://resh.edu.ru/subject/lesson/6009/start/220195/"/>
    <hyperlink ref="R8" r:id="rId4" display="https://resh.edu.ru/subject/lesson/6009/start/220195/"/>
    <hyperlink ref="AF8" r:id="rId5" display="https://resh.edu.ru/subject/lesson/6005/start/180768/"/>
    <hyperlink ref="C9" r:id="rId6"/>
    <hyperlink ref="T9" r:id="rId7" display="https://resh.edu.ru/subject/lesson/5730/control/1/"/>
    <hyperlink ref="K10" r:id="rId8" display="https://resh.edu.ru/subject/lesson/5685/start/213336/"/>
    <hyperlink ref="R10" r:id="rId9" display="https://resh.edu.ru/subject/lesson/5730/start/190680/"/>
    <hyperlink ref="Y10" r:id="rId10" display="https://resh.edu.ru/subject/lesson/5338/start/202582/"/>
    <hyperlink ref="AF10" r:id="rId11" display="https://resh.edu.ru/subject/lesson/4265/start/187620/"/>
    <hyperlink ref="C11" r:id="rId12"/>
    <hyperlink ref="K12" r:id="rId13" display="https://resh.edu.ru/subject/lesson/5065/start/"/>
    <hyperlink ref="R12" r:id="rId14" display="https://resh.edu.ru/subject/lesson/4302/start/"/>
    <hyperlink ref="C13" r:id="rId15"/>
    <hyperlink ref="M13" r:id="rId16" display="about:blank"/>
    <hyperlink ref="K14" r:id="rId17" display="https://resh.edu.ru/subject/lesson/5730/start/190680/"/>
    <hyperlink ref="R14" r:id="rId18" display="https://resh.edu.ru/subject/lesson/5065/start/"/>
    <hyperlink ref="Y14" r:id="rId19" display="https://resh.edu.ru/subject/lesson/4275/start/157167/"/>
    <hyperlink ref="AF14" r:id="rId20" display="https://resh.edu.ru/subject/lesson/5976/start/220517/"/>
    <hyperlink ref="C15" r:id="rId21"/>
    <hyperlink ref="K16" r:id="rId22" display="https://resh.edu.ru/subject/lesson/4210/start/152313/"/>
    <hyperlink ref="R16" r:id="rId23" display="https://resh.edu.ru/subject/lesson/4334/start/226908/"/>
    <hyperlink ref="Y16" r:id="rId24" display="https://resh.edu.ru/subject/lesson/4332/start/223348/"/>
    <hyperlink ref="C17" r:id="rId25"/>
    <hyperlink ref="C19" r:id="rId26"/>
    <hyperlink ref="C21" r:id="rId27"/>
    <hyperlink ref="C23" r:id="rId28"/>
  </hyperlink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sqref="A1:XFD1048576"/>
    </sheetView>
  </sheetViews>
  <sheetFormatPr defaultColWidth="12.625" defaultRowHeight="15" customHeight="1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 customHeight="1">
      <c r="A2" s="1"/>
      <c r="B2" s="3" t="s">
        <v>0</v>
      </c>
      <c r="C2" s="3" t="s">
        <v>153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 customHeight="1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15.75" customHeight="1">
      <c r="A4" s="9" t="s">
        <v>8</v>
      </c>
      <c r="B4" s="23" t="s">
        <v>31</v>
      </c>
      <c r="C4" s="57" t="s">
        <v>154</v>
      </c>
      <c r="D4" s="10" t="s">
        <v>82</v>
      </c>
      <c r="E4" s="10" t="s">
        <v>155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5.75" customHeight="1">
      <c r="A5" s="12"/>
      <c r="B5" s="24" t="s">
        <v>156</v>
      </c>
      <c r="C5" s="11" t="s">
        <v>157</v>
      </c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15.75" customHeight="1">
      <c r="A6" s="12"/>
      <c r="B6" s="23" t="s">
        <v>9</v>
      </c>
      <c r="C6" s="53" t="s">
        <v>158</v>
      </c>
      <c r="D6" s="15" t="s">
        <v>159</v>
      </c>
      <c r="E6" s="15" t="s">
        <v>113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15.75" customHeight="1">
      <c r="A7" s="16"/>
      <c r="B7" s="24" t="s">
        <v>156</v>
      </c>
      <c r="C7" s="58" t="s">
        <v>160</v>
      </c>
      <c r="D7" s="13"/>
      <c r="E7" s="13"/>
      <c r="F7" s="1"/>
      <c r="G7" s="1"/>
      <c r="H7" s="1"/>
      <c r="I7" s="1"/>
      <c r="J7" s="1"/>
      <c r="K7" s="19"/>
      <c r="L7" s="1"/>
      <c r="M7" s="1"/>
      <c r="N7" s="1"/>
      <c r="O7" s="1"/>
      <c r="P7" s="1"/>
      <c r="Q7" s="1"/>
      <c r="R7" s="19"/>
      <c r="S7" s="1"/>
      <c r="T7" s="1"/>
      <c r="U7" s="1"/>
      <c r="V7" s="1"/>
      <c r="W7" s="1"/>
      <c r="X7" s="1"/>
      <c r="Y7" s="19"/>
      <c r="Z7" s="1"/>
      <c r="AA7" s="1"/>
      <c r="AB7" s="1"/>
      <c r="AC7" s="1"/>
      <c r="AD7" s="1"/>
      <c r="AE7" s="1"/>
      <c r="AF7" s="1"/>
    </row>
    <row r="8" spans="1:32" ht="15.75" customHeight="1">
      <c r="A8" s="18" t="s">
        <v>24</v>
      </c>
      <c r="B8" s="23" t="s">
        <v>110</v>
      </c>
      <c r="C8" s="11" t="s">
        <v>125</v>
      </c>
      <c r="D8" s="15" t="s">
        <v>112</v>
      </c>
      <c r="E8" s="15" t="s">
        <v>113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</row>
    <row r="9" spans="1:32" ht="15.75" customHeight="1">
      <c r="A9" s="12"/>
      <c r="B9" s="24" t="s">
        <v>156</v>
      </c>
      <c r="C9" s="58" t="s">
        <v>161</v>
      </c>
      <c r="D9" s="13"/>
      <c r="E9" s="13"/>
      <c r="F9" s="1"/>
      <c r="G9" s="1"/>
      <c r="H9" s="1"/>
      <c r="I9" s="1"/>
      <c r="J9" s="1"/>
      <c r="K9" s="19"/>
      <c r="L9" s="1"/>
      <c r="M9" s="1"/>
      <c r="N9" s="1"/>
      <c r="O9" s="1"/>
      <c r="P9" s="1"/>
      <c r="Q9" s="1"/>
      <c r="R9" s="19"/>
      <c r="S9" s="1"/>
      <c r="T9" s="1"/>
      <c r="U9" s="1"/>
      <c r="V9" s="1"/>
      <c r="W9" s="1"/>
      <c r="X9" s="1"/>
      <c r="Y9" s="19"/>
      <c r="Z9" s="1"/>
      <c r="AA9" s="1"/>
      <c r="AB9" s="1"/>
      <c r="AC9" s="1"/>
      <c r="AD9" s="1"/>
      <c r="AE9" s="1"/>
      <c r="AF9" s="19"/>
    </row>
    <row r="10" spans="1:32" ht="15.75" customHeight="1">
      <c r="A10" s="12"/>
      <c r="B10" s="23" t="s">
        <v>52</v>
      </c>
      <c r="C10" s="15" t="s">
        <v>126</v>
      </c>
      <c r="D10" s="15" t="s">
        <v>162</v>
      </c>
      <c r="E10" s="15" t="s">
        <v>113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</row>
    <row r="11" spans="1:32" ht="15.75" customHeight="1">
      <c r="A11" s="16"/>
      <c r="B11" s="24" t="s">
        <v>163</v>
      </c>
      <c r="C11" s="58" t="s">
        <v>128</v>
      </c>
      <c r="D11" s="13"/>
      <c r="E11" s="13"/>
      <c r="F11" s="1"/>
      <c r="G11" s="1"/>
      <c r="H11" s="1"/>
      <c r="I11" s="1"/>
      <c r="J11" s="1"/>
      <c r="K11" s="19"/>
      <c r="L11" s="1"/>
      <c r="M11" s="1"/>
      <c r="N11" s="1"/>
      <c r="O11" s="1"/>
      <c r="P11" s="1"/>
      <c r="Q11" s="1"/>
      <c r="R11" s="19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9"/>
    </row>
    <row r="12" spans="1:32" ht="28.5" customHeight="1">
      <c r="A12" s="18" t="s">
        <v>36</v>
      </c>
      <c r="B12" s="23" t="s">
        <v>44</v>
      </c>
      <c r="C12" s="11" t="s">
        <v>130</v>
      </c>
      <c r="D12" s="15" t="s">
        <v>159</v>
      </c>
      <c r="E12" s="15" t="s">
        <v>113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15.75" customHeight="1">
      <c r="A13" s="12"/>
      <c r="B13" s="24" t="s">
        <v>156</v>
      </c>
      <c r="C13" s="58" t="s">
        <v>132</v>
      </c>
      <c r="D13" s="13"/>
      <c r="E13" s="1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9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9"/>
    </row>
    <row r="14" spans="1:32" ht="15.75" customHeight="1">
      <c r="A14" s="12"/>
      <c r="B14" s="23" t="s">
        <v>56</v>
      </c>
      <c r="C14" s="59" t="s">
        <v>164</v>
      </c>
      <c r="D14" s="15" t="s">
        <v>159</v>
      </c>
      <c r="E14" s="15" t="s">
        <v>113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9"/>
      <c r="Z14" s="1"/>
      <c r="AA14" s="19"/>
      <c r="AB14" s="1"/>
      <c r="AC14" s="1"/>
      <c r="AD14" s="1"/>
      <c r="AE14" s="1"/>
      <c r="AF14" s="1"/>
    </row>
    <row r="15" spans="1:32" ht="15.75" customHeight="1">
      <c r="A15" s="16"/>
      <c r="B15" s="24" t="s">
        <v>163</v>
      </c>
      <c r="C15" s="11" t="s">
        <v>140</v>
      </c>
      <c r="D15" s="13"/>
      <c r="E15" s="13"/>
      <c r="F15" s="1"/>
      <c r="G15" s="1"/>
      <c r="H15" s="1"/>
      <c r="I15" s="1"/>
      <c r="J15" s="1"/>
      <c r="K15" s="19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 customHeight="1">
      <c r="A16" s="18" t="s">
        <v>43</v>
      </c>
      <c r="B16" s="23" t="s">
        <v>76</v>
      </c>
      <c r="C16" s="60" t="s">
        <v>165</v>
      </c>
      <c r="D16" s="15" t="s">
        <v>166</v>
      </c>
      <c r="E16" s="15" t="s">
        <v>113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9"/>
      <c r="S16" s="1"/>
      <c r="T16" s="19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15.75" customHeight="1">
      <c r="A17" s="12"/>
      <c r="B17" s="24" t="s">
        <v>156</v>
      </c>
      <c r="C17" s="11" t="s">
        <v>167</v>
      </c>
      <c r="D17" s="13"/>
      <c r="E17" s="1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 customHeight="1">
      <c r="A18" s="12"/>
      <c r="B18" s="23" t="s">
        <v>34</v>
      </c>
      <c r="C18" s="55" t="s">
        <v>145</v>
      </c>
      <c r="D18" s="15" t="s">
        <v>159</v>
      </c>
      <c r="E18" s="15" t="s">
        <v>113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15.75" customHeight="1">
      <c r="A19" s="16"/>
      <c r="B19" s="24" t="s">
        <v>156</v>
      </c>
      <c r="C19" s="58" t="s">
        <v>168</v>
      </c>
      <c r="D19" s="13"/>
      <c r="E19" s="1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15.75" customHeight="1">
      <c r="A20" s="18" t="s">
        <v>51</v>
      </c>
      <c r="B20" s="23" t="s">
        <v>105</v>
      </c>
      <c r="C20" s="48" t="s">
        <v>106</v>
      </c>
      <c r="D20" s="13" t="s">
        <v>82</v>
      </c>
      <c r="E20" s="13" t="s">
        <v>83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15.75" customHeight="1">
      <c r="A21" s="12"/>
      <c r="B21" s="24" t="s">
        <v>84</v>
      </c>
      <c r="C21" s="49" t="s">
        <v>108</v>
      </c>
      <c r="D21" s="13"/>
      <c r="E21" s="1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15.75" customHeight="1">
      <c r="A22" s="12"/>
      <c r="B22" s="23" t="s">
        <v>99</v>
      </c>
      <c r="C22" s="15" t="s">
        <v>169</v>
      </c>
      <c r="D22" s="15" t="s">
        <v>159</v>
      </c>
      <c r="E22" s="15" t="s">
        <v>113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15.75" customHeight="1">
      <c r="A23" s="16"/>
      <c r="B23" s="24" t="s">
        <v>156</v>
      </c>
      <c r="C23" s="58" t="s">
        <v>170</v>
      </c>
      <c r="D23" s="13"/>
      <c r="E23" s="1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C4" r:id="rId1"/>
    <hyperlink ref="C7" r:id="rId2"/>
    <hyperlink ref="K7" r:id="rId3" display="https://resh.edu.ru/subject/lesson/5682/start/213021/"/>
    <hyperlink ref="R7" r:id="rId4" display="https://resh.edu.ru/subject/lesson/5685/start/213336/"/>
    <hyperlink ref="Y7" r:id="rId5" display="https://resh.edu.ru/subject/lesson/5338/start/202582/"/>
    <hyperlink ref="C9" r:id="rId6"/>
    <hyperlink ref="K9" r:id="rId7" display="https://resh.edu.ru/subject/lesson/6009/start/220195/"/>
    <hyperlink ref="R9" r:id="rId8" display="https://resh.edu.ru/subject/lesson/6009/start/220195/"/>
    <hyperlink ref="Y9" r:id="rId9" display="https://resh.edu.ru/subject/lesson/4302/start/213367/"/>
    <hyperlink ref="AF9" r:id="rId10" display="https://resh.edu.ru/subject/lesson/3706/start/213398/"/>
    <hyperlink ref="C11" r:id="rId11"/>
    <hyperlink ref="K11" r:id="rId12" display="https://resh.edu.ru/subject/lesson/5064/start/187555/"/>
    <hyperlink ref="R11" r:id="rId13" display="https://resh.edu.ru/subject/lesson/5065/start/187588/"/>
    <hyperlink ref="AF11" r:id="rId14" display="https://resh.edu.ru/subject/lesson/5065/start/187588/"/>
    <hyperlink ref="C13" r:id="rId15"/>
    <hyperlink ref="R13" r:id="rId16" display="https://resh.edu.ru/subject/lesson/4332/start/223348/"/>
    <hyperlink ref="AF13" r:id="rId17" display="https://resh.edu.ru/subject/lesson/5537/start/223713/"/>
    <hyperlink ref="C14" r:id="rId18"/>
    <hyperlink ref="Y14" r:id="rId19" display="https://resh.edu.ru/subject/lesson/5730/start/190680/"/>
    <hyperlink ref="AA14" r:id="rId20" display="https://resh.edu.ru/subject/lesson/5730/start/190680/"/>
    <hyperlink ref="K15" r:id="rId21" display="https://resh.edu.ru/subject/lesson/5976/start/220517/"/>
    <hyperlink ref="C16" r:id="rId22"/>
    <hyperlink ref="R16" r:id="rId23" display="https://resh.edu.ru/subject/lesson/5730/start/190680/"/>
    <hyperlink ref="T16" r:id="rId24" display="https://resh.edu.ru/subject/lesson/5730/start/190680/"/>
    <hyperlink ref="C19" r:id="rId25"/>
    <hyperlink ref="C21" r:id="rId26"/>
    <hyperlink ref="C23" r:id="rId27"/>
  </hyperlink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32" width="7.625" style="2" customWidth="1"/>
    <col min="33" max="16384" width="12.625" style="2"/>
  </cols>
  <sheetData>
    <row r="1" spans="1:32" ht="15.7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</row>
    <row r="2" spans="1:32" ht="15.75">
      <c r="A2" s="1"/>
      <c r="B2" s="3" t="s">
        <v>0</v>
      </c>
      <c r="C2" s="3" t="s">
        <v>171</v>
      </c>
      <c r="D2" s="4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</row>
    <row r="3" spans="1:32" ht="15.75">
      <c r="A3" s="5"/>
      <c r="B3" s="6" t="s">
        <v>4</v>
      </c>
      <c r="C3" s="6" t="s">
        <v>5</v>
      </c>
      <c r="D3" s="7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</row>
    <row r="4" spans="1:32" ht="30">
      <c r="A4" s="9" t="s">
        <v>8</v>
      </c>
      <c r="B4" s="23" t="s">
        <v>172</v>
      </c>
      <c r="C4" s="48" t="s">
        <v>173</v>
      </c>
      <c r="D4" s="13" t="s">
        <v>82</v>
      </c>
      <c r="E4" s="13" t="s">
        <v>83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</row>
    <row r="5" spans="1:32" ht="105">
      <c r="A5" s="12"/>
      <c r="B5" s="24" t="s">
        <v>84</v>
      </c>
      <c r="C5" s="36" t="s">
        <v>174</v>
      </c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</row>
    <row r="6" spans="1:32" ht="30">
      <c r="A6" s="12"/>
      <c r="B6" s="23" t="s">
        <v>9</v>
      </c>
      <c r="C6" s="55" t="s">
        <v>158</v>
      </c>
      <c r="D6" s="15" t="s">
        <v>112</v>
      </c>
      <c r="E6" s="15" t="s">
        <v>175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</row>
    <row r="7" spans="1:32" ht="28.5">
      <c r="A7" s="16"/>
      <c r="B7" s="24" t="s">
        <v>176</v>
      </c>
      <c r="C7" s="31" t="s">
        <v>160</v>
      </c>
      <c r="D7" s="13"/>
      <c r="E7" s="1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</row>
    <row r="8" spans="1:32" ht="15.75">
      <c r="A8" s="18" t="s">
        <v>24</v>
      </c>
      <c r="B8" s="23" t="s">
        <v>110</v>
      </c>
      <c r="C8" s="55" t="s">
        <v>125</v>
      </c>
      <c r="D8" s="15" t="s">
        <v>82</v>
      </c>
      <c r="E8" s="15" t="s">
        <v>175</v>
      </c>
      <c r="F8" s="1"/>
      <c r="G8" s="1"/>
      <c r="H8" s="1"/>
      <c r="I8" s="1"/>
      <c r="J8" s="1"/>
      <c r="K8" s="19"/>
      <c r="L8" s="1"/>
      <c r="M8" s="1"/>
      <c r="N8" s="1"/>
      <c r="O8" s="1"/>
      <c r="P8" s="1"/>
      <c r="Q8" s="1"/>
      <c r="R8" s="19"/>
      <c r="S8" s="1"/>
      <c r="T8" s="1"/>
      <c r="U8" s="1"/>
      <c r="V8" s="1"/>
      <c r="W8" s="1"/>
      <c r="X8" s="1"/>
      <c r="Y8" s="19"/>
      <c r="Z8" s="1"/>
      <c r="AA8" s="1"/>
      <c r="AB8" s="1"/>
      <c r="AC8" s="1"/>
      <c r="AD8" s="1"/>
      <c r="AE8" s="1"/>
      <c r="AF8" s="19"/>
    </row>
    <row r="9" spans="1:32" ht="28.5">
      <c r="A9" s="12"/>
      <c r="B9" s="24" t="s">
        <v>177</v>
      </c>
      <c r="C9" s="31" t="s">
        <v>161</v>
      </c>
      <c r="D9" s="13"/>
      <c r="E9" s="13"/>
      <c r="F9" s="1"/>
      <c r="G9" s="1"/>
      <c r="H9" s="1"/>
      <c r="I9" s="1"/>
      <c r="J9" s="1"/>
      <c r="K9" s="1"/>
      <c r="L9" s="1"/>
      <c r="M9" s="19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</row>
    <row r="10" spans="1:32" ht="15.75">
      <c r="A10" s="12"/>
      <c r="B10" s="23" t="s">
        <v>52</v>
      </c>
      <c r="C10" s="55" t="s">
        <v>178</v>
      </c>
      <c r="D10" s="15" t="s">
        <v>112</v>
      </c>
      <c r="E10" s="15" t="s">
        <v>175</v>
      </c>
      <c r="F10" s="1"/>
      <c r="G10" s="1"/>
      <c r="H10" s="1"/>
      <c r="I10" s="1"/>
      <c r="J10" s="1"/>
      <c r="K10" s="19"/>
      <c r="L10" s="1"/>
      <c r="M10" s="1"/>
      <c r="N10" s="1"/>
      <c r="O10" s="1"/>
      <c r="P10" s="1"/>
      <c r="Q10" s="1"/>
      <c r="R10" s="19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9"/>
    </row>
    <row r="11" spans="1:32" ht="28.5">
      <c r="A11" s="16"/>
      <c r="B11" s="24" t="s">
        <v>179</v>
      </c>
      <c r="C11" s="31" t="s">
        <v>180</v>
      </c>
      <c r="D11" s="13"/>
      <c r="E11" s="1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9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9"/>
    </row>
    <row r="12" spans="1:32" ht="30">
      <c r="A12" s="18" t="s">
        <v>36</v>
      </c>
      <c r="B12" s="23" t="s">
        <v>44</v>
      </c>
      <c r="C12" s="55" t="s">
        <v>181</v>
      </c>
      <c r="D12" s="15" t="s">
        <v>182</v>
      </c>
      <c r="E12" s="15" t="s">
        <v>175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9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</row>
    <row r="13" spans="1:32" ht="28.5">
      <c r="A13" s="12"/>
      <c r="B13" s="24" t="s">
        <v>177</v>
      </c>
      <c r="C13" s="31" t="s">
        <v>183</v>
      </c>
      <c r="D13" s="13"/>
      <c r="E13" s="1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</row>
    <row r="14" spans="1:32" ht="15.75">
      <c r="A14" s="12"/>
      <c r="B14" s="23" t="s">
        <v>56</v>
      </c>
      <c r="C14" s="55" t="s">
        <v>140</v>
      </c>
      <c r="D14" s="15" t="s">
        <v>182</v>
      </c>
      <c r="E14" s="15" t="s">
        <v>175</v>
      </c>
      <c r="F14" s="1"/>
      <c r="G14" s="1"/>
      <c r="H14" s="1"/>
      <c r="I14" s="1"/>
      <c r="J14" s="1"/>
      <c r="K14" s="19"/>
      <c r="L14" s="1"/>
      <c r="M14" s="1"/>
      <c r="N14" s="1"/>
      <c r="O14" s="1"/>
      <c r="P14" s="1"/>
      <c r="Q14" s="1"/>
      <c r="R14" s="19"/>
      <c r="S14" s="1"/>
      <c r="T14" s="1"/>
      <c r="U14" s="1"/>
      <c r="V14" s="1"/>
      <c r="W14" s="1"/>
      <c r="X14" s="1"/>
      <c r="Y14" s="19"/>
      <c r="Z14" s="1"/>
      <c r="AA14" s="1"/>
      <c r="AB14" s="1"/>
      <c r="AC14" s="1"/>
      <c r="AD14" s="1"/>
      <c r="AE14" s="1"/>
      <c r="AF14" s="19"/>
    </row>
    <row r="15" spans="1:32" ht="28.5">
      <c r="A15" s="16"/>
      <c r="B15" s="24" t="s">
        <v>177</v>
      </c>
      <c r="C15" s="31" t="s">
        <v>184</v>
      </c>
      <c r="D15" s="13"/>
      <c r="E15" s="13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</row>
    <row r="16" spans="1:32" ht="15.75">
      <c r="A16" s="18" t="s">
        <v>43</v>
      </c>
      <c r="B16" s="23" t="s">
        <v>76</v>
      </c>
      <c r="C16" s="55" t="s">
        <v>185</v>
      </c>
      <c r="D16" s="15" t="s">
        <v>182</v>
      </c>
      <c r="E16" s="15" t="s">
        <v>175</v>
      </c>
      <c r="F16" s="1"/>
      <c r="G16" s="1"/>
      <c r="H16" s="1"/>
      <c r="I16" s="1"/>
      <c r="J16" s="1"/>
      <c r="K16" s="19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</row>
    <row r="17" spans="1:32" ht="28.5">
      <c r="A17" s="12"/>
      <c r="B17" s="24" t="s">
        <v>177</v>
      </c>
      <c r="C17" s="31" t="s">
        <v>186</v>
      </c>
      <c r="D17" s="13"/>
      <c r="E17" s="1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</row>
    <row r="18" spans="1:32" ht="15.75">
      <c r="A18" s="12"/>
      <c r="B18" s="23" t="s">
        <v>31</v>
      </c>
      <c r="C18" s="55" t="s">
        <v>187</v>
      </c>
      <c r="D18" s="15" t="s">
        <v>182</v>
      </c>
      <c r="E18" s="15" t="s">
        <v>175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</row>
    <row r="19" spans="1:32" ht="28.5">
      <c r="A19" s="16"/>
      <c r="B19" s="24" t="s">
        <v>188</v>
      </c>
      <c r="C19" s="51" t="s">
        <v>189</v>
      </c>
      <c r="D19" s="13"/>
      <c r="E19" s="1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</row>
    <row r="20" spans="1:32" ht="30">
      <c r="A20" s="18" t="s">
        <v>51</v>
      </c>
      <c r="B20" s="23" t="s">
        <v>34</v>
      </c>
      <c r="C20" s="55" t="s">
        <v>190</v>
      </c>
      <c r="D20" s="15" t="s">
        <v>182</v>
      </c>
      <c r="E20" s="15" t="s">
        <v>175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</row>
    <row r="21" spans="1:32" ht="42.75">
      <c r="A21" s="12"/>
      <c r="B21" s="24" t="s">
        <v>177</v>
      </c>
      <c r="C21" s="31" t="s">
        <v>191</v>
      </c>
      <c r="D21" s="13"/>
      <c r="E21" s="1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</row>
    <row r="22" spans="1:32" ht="30">
      <c r="A22" s="12"/>
      <c r="B22" s="23" t="s">
        <v>99</v>
      </c>
      <c r="C22" s="55" t="s">
        <v>192</v>
      </c>
      <c r="D22" s="15" t="s">
        <v>182</v>
      </c>
      <c r="E22" s="15" t="s">
        <v>175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</row>
    <row r="23" spans="1:32" ht="28.5">
      <c r="A23" s="16"/>
      <c r="B23" s="24" t="s">
        <v>177</v>
      </c>
      <c r="C23" s="31" t="s">
        <v>193</v>
      </c>
      <c r="D23" s="13"/>
      <c r="E23" s="1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</row>
    <row r="24" spans="1:32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</row>
    <row r="25" spans="1:32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</row>
    <row r="26" spans="1:32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</row>
    <row r="27" spans="1:32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</row>
    <row r="28" spans="1:32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</row>
    <row r="29" spans="1:32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</row>
    <row r="30" spans="1:32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</row>
    <row r="31" spans="1:32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</row>
    <row r="32" spans="1:32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</row>
    <row r="33" spans="1:32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</row>
    <row r="34" spans="1:32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</row>
    <row r="35" spans="1:32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</row>
    <row r="36" spans="1:32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</row>
    <row r="37" spans="1:32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</row>
    <row r="38" spans="1:32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</row>
    <row r="39" spans="1:32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</row>
    <row r="40" spans="1:32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</row>
    <row r="41" spans="1:32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</row>
    <row r="42" spans="1:32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</row>
    <row r="43" spans="1:32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</row>
    <row r="44" spans="1:32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</row>
    <row r="45" spans="1:32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</row>
    <row r="46" spans="1:32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</row>
    <row r="47" spans="1:32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</row>
    <row r="48" spans="1:32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</row>
    <row r="49" spans="1:32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</row>
    <row r="50" spans="1:32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</row>
    <row r="51" spans="1:32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</row>
    <row r="52" spans="1:32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</row>
    <row r="53" spans="1:32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</row>
    <row r="54" spans="1:32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</row>
    <row r="55" spans="1:32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</row>
    <row r="56" spans="1:32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</row>
    <row r="57" spans="1:32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</row>
    <row r="58" spans="1:32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</row>
    <row r="59" spans="1:32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</row>
    <row r="60" spans="1:32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</row>
    <row r="61" spans="1:32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</row>
    <row r="62" spans="1:32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</row>
    <row r="63" spans="1:32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</row>
    <row r="64" spans="1:32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</row>
    <row r="65" spans="1:32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</row>
    <row r="66" spans="1:32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</row>
    <row r="67" spans="1:32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</row>
    <row r="68" spans="1:32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</row>
    <row r="69" spans="1:32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</row>
    <row r="70" spans="1:32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</row>
    <row r="71" spans="1:32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</row>
    <row r="72" spans="1:32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</row>
    <row r="73" spans="1:32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</row>
    <row r="74" spans="1:32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</row>
    <row r="75" spans="1:32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</row>
    <row r="76" spans="1:32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</row>
    <row r="77" spans="1:32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</row>
    <row r="78" spans="1:32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</row>
    <row r="79" spans="1:32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</row>
    <row r="80" spans="1:32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</row>
    <row r="81" spans="1:32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</row>
    <row r="82" spans="1:32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</row>
    <row r="83" spans="1:32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</row>
    <row r="84" spans="1:32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</row>
    <row r="85" spans="1:32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</row>
    <row r="86" spans="1:32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</row>
    <row r="87" spans="1:32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</row>
    <row r="88" spans="1:32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</row>
    <row r="89" spans="1:32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</row>
    <row r="90" spans="1:32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</row>
    <row r="91" spans="1:32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</row>
    <row r="92" spans="1:32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</row>
    <row r="93" spans="1:32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</row>
    <row r="94" spans="1:32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</row>
    <row r="95" spans="1:32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</row>
    <row r="96" spans="1:32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</row>
    <row r="97" spans="1:32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</row>
    <row r="98" spans="1:32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</row>
    <row r="99" spans="1:32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</row>
    <row r="100" spans="1:32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</row>
    <row r="101" spans="1:32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</row>
    <row r="102" spans="1:32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</row>
    <row r="103" spans="1:32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</row>
    <row r="104" spans="1:32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</row>
    <row r="105" spans="1:32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</row>
    <row r="106" spans="1:32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</row>
    <row r="107" spans="1:32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</row>
    <row r="108" spans="1:32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</row>
    <row r="109" spans="1:32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</row>
    <row r="110" spans="1:32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</row>
    <row r="111" spans="1:32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</row>
    <row r="112" spans="1:32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</row>
    <row r="113" spans="1:32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</row>
    <row r="114" spans="1:32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</row>
    <row r="115" spans="1:32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</row>
    <row r="116" spans="1:32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</row>
    <row r="117" spans="1:32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</row>
    <row r="118" spans="1:32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</row>
    <row r="119" spans="1:32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</row>
    <row r="120" spans="1:32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</row>
    <row r="121" spans="1:32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</row>
    <row r="122" spans="1:32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</row>
    <row r="123" spans="1:32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</row>
    <row r="124" spans="1:32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</row>
    <row r="125" spans="1:32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</row>
    <row r="126" spans="1:32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</row>
    <row r="127" spans="1:32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</row>
    <row r="128" spans="1:32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</row>
    <row r="129" spans="1:32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</row>
    <row r="130" spans="1:32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</row>
    <row r="131" spans="1:32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</row>
    <row r="132" spans="1:32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</row>
    <row r="133" spans="1:32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</row>
    <row r="134" spans="1:32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</row>
    <row r="135" spans="1:32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</row>
    <row r="136" spans="1:32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</row>
    <row r="137" spans="1:32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</row>
    <row r="138" spans="1:32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</row>
    <row r="139" spans="1:32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</row>
    <row r="140" spans="1:32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</row>
    <row r="141" spans="1:32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</row>
    <row r="142" spans="1:32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</row>
    <row r="143" spans="1:32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</row>
    <row r="144" spans="1:32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</row>
    <row r="145" spans="1:32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</row>
    <row r="146" spans="1:32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</row>
    <row r="147" spans="1:32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</row>
    <row r="148" spans="1:32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</row>
    <row r="149" spans="1:32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</row>
    <row r="150" spans="1:32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</row>
    <row r="151" spans="1:32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</row>
    <row r="152" spans="1:32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</row>
    <row r="153" spans="1:32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</row>
    <row r="154" spans="1:32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</row>
    <row r="155" spans="1:32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</row>
    <row r="156" spans="1:32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</row>
    <row r="157" spans="1:32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</row>
    <row r="158" spans="1:32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</row>
    <row r="159" spans="1:32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</row>
    <row r="160" spans="1:32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</row>
    <row r="161" spans="1:32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</row>
    <row r="162" spans="1:32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</row>
    <row r="163" spans="1:32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</row>
    <row r="164" spans="1:32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</row>
    <row r="165" spans="1:32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</row>
    <row r="166" spans="1:32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</row>
    <row r="167" spans="1:32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</row>
    <row r="168" spans="1:32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</row>
    <row r="169" spans="1:32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</row>
    <row r="170" spans="1:32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</row>
    <row r="171" spans="1:32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</row>
    <row r="172" spans="1:32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</row>
    <row r="173" spans="1:32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</row>
    <row r="174" spans="1:32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</row>
    <row r="175" spans="1:32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</row>
    <row r="176" spans="1:32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</row>
    <row r="177" spans="1:32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</row>
    <row r="178" spans="1:32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</row>
    <row r="179" spans="1:32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</row>
    <row r="180" spans="1:32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</row>
    <row r="181" spans="1:32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</row>
    <row r="182" spans="1:32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</row>
    <row r="183" spans="1:32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</row>
    <row r="184" spans="1:32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</row>
    <row r="185" spans="1:32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</row>
    <row r="186" spans="1:32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</row>
    <row r="187" spans="1:32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</row>
    <row r="188" spans="1:32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</row>
    <row r="189" spans="1:32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</row>
    <row r="190" spans="1:32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</row>
    <row r="191" spans="1:32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</row>
    <row r="192" spans="1:32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</row>
    <row r="193" spans="1:32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</row>
    <row r="194" spans="1:32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</row>
    <row r="195" spans="1:32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</row>
    <row r="196" spans="1:32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</row>
    <row r="197" spans="1:32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</row>
    <row r="198" spans="1:32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</row>
    <row r="199" spans="1:32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</row>
    <row r="200" spans="1:32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</row>
    <row r="201" spans="1:32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</row>
    <row r="202" spans="1:32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</row>
    <row r="203" spans="1:32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</row>
    <row r="204" spans="1:32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</row>
    <row r="205" spans="1:32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</row>
    <row r="206" spans="1:32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</row>
    <row r="207" spans="1:32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</row>
    <row r="208" spans="1:32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</row>
    <row r="209" spans="1:32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</row>
    <row r="210" spans="1:32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</row>
    <row r="211" spans="1:32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</row>
    <row r="212" spans="1:32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</row>
    <row r="213" spans="1:32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</row>
    <row r="214" spans="1:32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</row>
    <row r="215" spans="1:32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</row>
    <row r="216" spans="1:32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</row>
    <row r="217" spans="1:32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</row>
    <row r="218" spans="1:32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</row>
    <row r="219" spans="1:32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</row>
    <row r="220" spans="1:32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</row>
    <row r="221" spans="1:32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</row>
    <row r="222" spans="1:32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</row>
    <row r="223" spans="1:32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</row>
    <row r="224" spans="1:32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</row>
    <row r="225" spans="1:32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</row>
    <row r="226" spans="1:32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</row>
    <row r="227" spans="1:32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</row>
    <row r="228" spans="1:32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</row>
    <row r="229" spans="1:32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</row>
    <row r="230" spans="1:32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</row>
    <row r="231" spans="1:32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</row>
    <row r="232" spans="1:32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</row>
    <row r="233" spans="1:32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</row>
    <row r="234" spans="1:32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</row>
    <row r="235" spans="1:32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</row>
    <row r="236" spans="1:32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</row>
    <row r="237" spans="1:32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</row>
    <row r="238" spans="1:32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</row>
    <row r="239" spans="1:32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</row>
    <row r="240" spans="1:32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</row>
    <row r="241" spans="1:32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</row>
    <row r="242" spans="1:32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</row>
    <row r="243" spans="1:32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</row>
    <row r="244" spans="1:32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</row>
    <row r="245" spans="1:32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</row>
    <row r="246" spans="1:32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</row>
    <row r="247" spans="1:32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</row>
    <row r="248" spans="1:32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</row>
    <row r="249" spans="1:32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</row>
    <row r="250" spans="1:32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</row>
    <row r="251" spans="1:32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</row>
    <row r="252" spans="1:32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</row>
    <row r="253" spans="1:32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</row>
    <row r="254" spans="1:32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</row>
    <row r="255" spans="1:32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</row>
    <row r="256" spans="1:32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</row>
    <row r="257" spans="1:32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</row>
    <row r="258" spans="1:32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</row>
    <row r="259" spans="1:32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</row>
    <row r="260" spans="1:32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</row>
    <row r="261" spans="1:32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</row>
    <row r="262" spans="1:32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</row>
    <row r="263" spans="1:32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</row>
    <row r="264" spans="1:32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</row>
    <row r="265" spans="1:32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</row>
    <row r="266" spans="1:32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</row>
    <row r="267" spans="1:32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</row>
    <row r="268" spans="1:32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</row>
    <row r="269" spans="1:32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</row>
    <row r="270" spans="1:32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</row>
    <row r="271" spans="1:32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</row>
    <row r="272" spans="1:32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</row>
    <row r="273" spans="1:32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</row>
    <row r="274" spans="1:32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</row>
    <row r="275" spans="1:32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</row>
    <row r="276" spans="1:32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</row>
    <row r="277" spans="1:32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</row>
    <row r="278" spans="1:32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</row>
    <row r="279" spans="1:32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</row>
    <row r="280" spans="1:32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</row>
    <row r="281" spans="1:32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</row>
    <row r="282" spans="1:32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</row>
    <row r="283" spans="1:32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</row>
    <row r="284" spans="1:32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</row>
    <row r="285" spans="1:32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</row>
    <row r="286" spans="1:32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</row>
    <row r="287" spans="1:32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</row>
    <row r="288" spans="1:32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</row>
    <row r="289" spans="1:32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</row>
    <row r="290" spans="1:32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</row>
    <row r="291" spans="1:32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</row>
    <row r="292" spans="1:32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</row>
    <row r="293" spans="1:32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</row>
    <row r="294" spans="1:32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</row>
    <row r="295" spans="1:32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</row>
    <row r="296" spans="1:32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</row>
    <row r="297" spans="1:32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</row>
    <row r="298" spans="1:32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</row>
    <row r="299" spans="1:32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</row>
    <row r="300" spans="1:32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</row>
    <row r="301" spans="1:32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</row>
    <row r="302" spans="1:32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</row>
    <row r="303" spans="1:32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</row>
    <row r="304" spans="1:32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</row>
    <row r="305" spans="1:32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</row>
    <row r="306" spans="1:32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</row>
    <row r="307" spans="1:32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</row>
    <row r="308" spans="1:32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</row>
    <row r="309" spans="1:32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</row>
    <row r="310" spans="1:32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</row>
    <row r="311" spans="1:32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</row>
    <row r="312" spans="1:32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</row>
    <row r="313" spans="1:32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</row>
    <row r="314" spans="1:32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</row>
    <row r="315" spans="1:32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</row>
    <row r="316" spans="1:32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</row>
    <row r="317" spans="1:32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</row>
    <row r="318" spans="1:32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</row>
    <row r="319" spans="1:32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</row>
    <row r="320" spans="1:32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</row>
    <row r="321" spans="1:32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</row>
    <row r="322" spans="1:32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</row>
    <row r="323" spans="1:32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</row>
    <row r="324" spans="1:32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</row>
    <row r="325" spans="1:32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</row>
    <row r="326" spans="1:32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</row>
    <row r="327" spans="1:32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</row>
    <row r="328" spans="1:32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</row>
    <row r="329" spans="1:32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</row>
    <row r="330" spans="1:32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</row>
    <row r="331" spans="1:32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</row>
    <row r="332" spans="1:32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</row>
    <row r="333" spans="1:32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</row>
    <row r="334" spans="1:32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</row>
    <row r="335" spans="1:32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</row>
    <row r="336" spans="1:32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</row>
    <row r="337" spans="1:32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</row>
    <row r="338" spans="1:32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</row>
    <row r="339" spans="1:32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</row>
    <row r="340" spans="1:32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</row>
    <row r="341" spans="1:32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</row>
    <row r="342" spans="1:32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</row>
    <row r="343" spans="1:32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</row>
    <row r="344" spans="1:32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</row>
    <row r="345" spans="1:32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</row>
    <row r="346" spans="1:32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</row>
    <row r="347" spans="1:32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</row>
    <row r="348" spans="1:32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</row>
    <row r="349" spans="1:32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</row>
    <row r="350" spans="1:32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</row>
    <row r="351" spans="1:32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</row>
    <row r="352" spans="1:32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</row>
    <row r="353" spans="1:32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</row>
    <row r="354" spans="1:32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</row>
    <row r="355" spans="1:32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</row>
    <row r="356" spans="1:32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</row>
    <row r="357" spans="1:32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</row>
    <row r="358" spans="1:32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</row>
    <row r="359" spans="1:32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</row>
    <row r="360" spans="1:32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</row>
    <row r="361" spans="1:32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</row>
    <row r="362" spans="1:32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</row>
    <row r="363" spans="1:32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</row>
    <row r="364" spans="1:32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</row>
    <row r="365" spans="1:32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</row>
    <row r="366" spans="1:32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</row>
    <row r="367" spans="1:32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</row>
    <row r="368" spans="1:32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</row>
    <row r="369" spans="1:32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</row>
    <row r="370" spans="1:32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</row>
    <row r="371" spans="1:32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</row>
    <row r="372" spans="1:32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</row>
    <row r="373" spans="1:32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</row>
    <row r="374" spans="1:32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</row>
    <row r="375" spans="1:32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</row>
    <row r="376" spans="1:32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</row>
    <row r="377" spans="1:32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</row>
    <row r="378" spans="1:32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</row>
    <row r="379" spans="1:32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</row>
    <row r="380" spans="1:32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</row>
    <row r="381" spans="1:32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</row>
    <row r="382" spans="1:32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</row>
    <row r="383" spans="1:32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</row>
    <row r="384" spans="1:32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</row>
    <row r="385" spans="1:32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</row>
    <row r="386" spans="1:32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</row>
    <row r="387" spans="1:32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</row>
    <row r="388" spans="1:32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</row>
    <row r="389" spans="1:32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</row>
    <row r="390" spans="1:32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</row>
    <row r="391" spans="1:32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</row>
    <row r="392" spans="1:32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</row>
    <row r="393" spans="1:32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</row>
    <row r="394" spans="1:32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</row>
    <row r="395" spans="1:32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</row>
    <row r="396" spans="1:32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</row>
    <row r="397" spans="1:32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</row>
    <row r="398" spans="1:32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</row>
    <row r="399" spans="1:32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</row>
    <row r="400" spans="1:32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</row>
    <row r="401" spans="1:32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</row>
    <row r="402" spans="1:32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</row>
    <row r="403" spans="1:32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</row>
    <row r="404" spans="1:32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</row>
    <row r="405" spans="1:32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</row>
    <row r="406" spans="1:32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</row>
    <row r="407" spans="1:32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</row>
    <row r="408" spans="1:32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</row>
    <row r="409" spans="1:32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</row>
    <row r="410" spans="1:32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</row>
    <row r="411" spans="1:32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</row>
    <row r="412" spans="1:32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</row>
    <row r="413" spans="1:32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</row>
    <row r="414" spans="1:32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</row>
    <row r="415" spans="1:32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</row>
    <row r="416" spans="1:32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</row>
    <row r="417" spans="1:32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</row>
    <row r="418" spans="1:32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</row>
    <row r="419" spans="1:32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</row>
    <row r="420" spans="1:32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</row>
    <row r="421" spans="1:32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</row>
    <row r="422" spans="1:32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</row>
    <row r="423" spans="1:32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</row>
    <row r="424" spans="1:32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</row>
    <row r="425" spans="1:32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</row>
    <row r="426" spans="1:32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</row>
    <row r="427" spans="1:32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</row>
    <row r="428" spans="1:32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</row>
    <row r="429" spans="1:32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</row>
    <row r="430" spans="1:32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</row>
    <row r="431" spans="1:32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</row>
    <row r="432" spans="1:32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</row>
    <row r="433" spans="1:32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</row>
    <row r="434" spans="1:32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</row>
    <row r="435" spans="1:32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</row>
    <row r="436" spans="1:32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</row>
    <row r="437" spans="1:32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</row>
    <row r="438" spans="1:32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</row>
    <row r="439" spans="1:32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</row>
    <row r="440" spans="1:32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</row>
    <row r="441" spans="1:32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</row>
    <row r="442" spans="1:32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</row>
    <row r="443" spans="1:32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</row>
    <row r="444" spans="1:32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</row>
    <row r="445" spans="1:32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</row>
    <row r="446" spans="1:32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</row>
    <row r="447" spans="1:32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</row>
    <row r="448" spans="1:32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</row>
    <row r="449" spans="1:32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</row>
    <row r="450" spans="1:32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</row>
    <row r="451" spans="1:32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</row>
    <row r="452" spans="1:32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</row>
    <row r="453" spans="1:32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</row>
    <row r="454" spans="1:32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</row>
    <row r="455" spans="1:32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</row>
    <row r="456" spans="1:32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</row>
    <row r="457" spans="1:32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</row>
    <row r="458" spans="1:32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</row>
    <row r="459" spans="1:32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</row>
    <row r="460" spans="1:32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</row>
    <row r="461" spans="1:32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</row>
    <row r="462" spans="1:32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</row>
    <row r="463" spans="1:32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</row>
    <row r="464" spans="1:32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</row>
    <row r="465" spans="1:32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</row>
    <row r="466" spans="1:32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</row>
    <row r="467" spans="1:32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</row>
    <row r="468" spans="1:32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</row>
    <row r="469" spans="1:32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</row>
    <row r="470" spans="1:32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</row>
    <row r="471" spans="1:32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</row>
    <row r="472" spans="1:32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</row>
    <row r="473" spans="1:32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</row>
    <row r="474" spans="1:32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</row>
    <row r="475" spans="1:32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</row>
    <row r="476" spans="1:32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</row>
    <row r="477" spans="1:32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</row>
    <row r="478" spans="1:32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</row>
    <row r="479" spans="1:32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</row>
    <row r="480" spans="1:32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</row>
    <row r="481" spans="1:32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</row>
    <row r="482" spans="1:32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</row>
    <row r="483" spans="1:32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</row>
    <row r="484" spans="1:32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</row>
    <row r="485" spans="1:32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</row>
    <row r="486" spans="1:32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</row>
    <row r="487" spans="1:32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</row>
    <row r="488" spans="1:32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</row>
    <row r="489" spans="1:32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</row>
    <row r="490" spans="1:32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</row>
    <row r="491" spans="1:32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</row>
    <row r="492" spans="1:32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</row>
    <row r="493" spans="1:32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</row>
    <row r="494" spans="1:32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</row>
    <row r="495" spans="1:32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</row>
    <row r="496" spans="1:32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</row>
    <row r="497" spans="1:32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</row>
    <row r="498" spans="1:32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</row>
    <row r="499" spans="1:32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</row>
    <row r="500" spans="1:32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</row>
    <row r="501" spans="1:32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</row>
    <row r="502" spans="1:32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</row>
    <row r="503" spans="1:32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</row>
    <row r="504" spans="1:32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</row>
    <row r="505" spans="1:32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</row>
    <row r="506" spans="1:32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</row>
    <row r="507" spans="1:32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</row>
    <row r="508" spans="1:32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</row>
    <row r="509" spans="1:32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</row>
    <row r="510" spans="1:32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</row>
    <row r="511" spans="1:32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</row>
    <row r="512" spans="1:32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</row>
    <row r="513" spans="1:32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</row>
    <row r="514" spans="1:32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</row>
    <row r="515" spans="1:32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</row>
    <row r="516" spans="1:32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</row>
    <row r="517" spans="1:32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</row>
    <row r="518" spans="1:32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</row>
    <row r="519" spans="1:32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</row>
    <row r="520" spans="1:32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</row>
    <row r="521" spans="1:32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</row>
    <row r="522" spans="1:32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</row>
    <row r="523" spans="1:32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</row>
    <row r="524" spans="1:32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</row>
    <row r="525" spans="1:32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</row>
    <row r="526" spans="1:32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</row>
    <row r="527" spans="1:32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</row>
    <row r="528" spans="1:32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</row>
    <row r="529" spans="1:32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</row>
    <row r="530" spans="1:32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</row>
    <row r="531" spans="1:32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</row>
    <row r="532" spans="1:32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</row>
    <row r="533" spans="1:32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</row>
    <row r="534" spans="1:32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</row>
    <row r="535" spans="1:32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</row>
    <row r="536" spans="1:32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</row>
    <row r="537" spans="1:32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</row>
    <row r="538" spans="1:32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</row>
    <row r="539" spans="1:32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</row>
    <row r="540" spans="1:32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</row>
    <row r="541" spans="1:32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</row>
    <row r="542" spans="1:32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</row>
    <row r="543" spans="1:32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</row>
    <row r="544" spans="1:32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</row>
    <row r="545" spans="1:32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</row>
    <row r="546" spans="1:32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</row>
    <row r="547" spans="1:32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</row>
    <row r="548" spans="1:32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</row>
    <row r="549" spans="1:32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</row>
    <row r="550" spans="1:32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</row>
    <row r="551" spans="1:32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</row>
    <row r="552" spans="1:32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</row>
    <row r="553" spans="1:32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</row>
    <row r="554" spans="1:32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</row>
    <row r="555" spans="1:32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</row>
    <row r="556" spans="1:32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</row>
    <row r="557" spans="1:32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</row>
    <row r="558" spans="1:32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</row>
    <row r="559" spans="1:32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</row>
    <row r="560" spans="1:32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</row>
    <row r="561" spans="1:32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</row>
    <row r="562" spans="1:32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</row>
    <row r="563" spans="1:32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</row>
    <row r="564" spans="1:32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</row>
    <row r="565" spans="1:32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</row>
    <row r="566" spans="1:32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</row>
    <row r="567" spans="1:32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</row>
    <row r="568" spans="1:32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</row>
    <row r="569" spans="1:32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</row>
    <row r="570" spans="1:32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</row>
    <row r="571" spans="1:32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</row>
    <row r="572" spans="1:32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</row>
    <row r="573" spans="1:32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</row>
    <row r="574" spans="1:32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</row>
    <row r="575" spans="1:32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</row>
    <row r="576" spans="1:32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</row>
    <row r="577" spans="1:32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</row>
    <row r="578" spans="1:32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</row>
    <row r="579" spans="1:32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</row>
    <row r="580" spans="1:32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</row>
    <row r="581" spans="1:32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</row>
    <row r="582" spans="1:32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</row>
    <row r="583" spans="1:32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</row>
    <row r="584" spans="1:32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</row>
    <row r="585" spans="1:32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</row>
    <row r="586" spans="1:32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</row>
    <row r="587" spans="1:32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</row>
    <row r="588" spans="1:32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</row>
    <row r="589" spans="1:32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</row>
    <row r="590" spans="1:32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</row>
    <row r="591" spans="1:32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</row>
    <row r="592" spans="1:32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</row>
    <row r="593" spans="1:32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</row>
    <row r="594" spans="1:32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</row>
    <row r="595" spans="1:32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</row>
    <row r="596" spans="1:32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</row>
    <row r="597" spans="1:32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</row>
    <row r="598" spans="1:32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</row>
    <row r="599" spans="1:32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</row>
    <row r="600" spans="1:32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</row>
    <row r="601" spans="1:32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</row>
    <row r="602" spans="1:32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</row>
    <row r="603" spans="1:32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</row>
    <row r="604" spans="1:32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</row>
    <row r="605" spans="1:32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</row>
    <row r="606" spans="1:32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</row>
    <row r="607" spans="1:32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</row>
    <row r="608" spans="1:32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</row>
    <row r="609" spans="1:32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</row>
    <row r="610" spans="1:32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</row>
    <row r="611" spans="1:32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</row>
    <row r="612" spans="1:32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</row>
    <row r="613" spans="1:32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</row>
    <row r="614" spans="1:32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</row>
    <row r="615" spans="1:32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</row>
    <row r="616" spans="1:32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</row>
    <row r="617" spans="1:32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</row>
    <row r="618" spans="1:32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</row>
    <row r="619" spans="1:32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</row>
    <row r="620" spans="1:32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</row>
    <row r="621" spans="1:32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</row>
    <row r="622" spans="1:32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</row>
    <row r="623" spans="1:32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</row>
    <row r="624" spans="1:32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</row>
    <row r="625" spans="1:32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</row>
    <row r="626" spans="1:32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</row>
    <row r="627" spans="1:32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</row>
    <row r="628" spans="1:32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</row>
    <row r="629" spans="1:32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</row>
    <row r="630" spans="1:32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</row>
    <row r="631" spans="1:32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</row>
    <row r="632" spans="1:32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</row>
    <row r="633" spans="1:32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</row>
    <row r="634" spans="1:32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</row>
    <row r="635" spans="1:32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</row>
    <row r="636" spans="1:32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</row>
    <row r="637" spans="1:32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</row>
    <row r="638" spans="1:32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</row>
    <row r="639" spans="1:32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</row>
    <row r="640" spans="1:32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</row>
    <row r="641" spans="1:32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</row>
    <row r="642" spans="1:32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</row>
    <row r="643" spans="1:32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</row>
    <row r="644" spans="1:32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</row>
    <row r="645" spans="1:32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</row>
    <row r="646" spans="1:32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</row>
    <row r="647" spans="1:32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</row>
    <row r="648" spans="1:32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</row>
    <row r="649" spans="1:32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</row>
    <row r="650" spans="1:32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</row>
    <row r="651" spans="1:32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</row>
    <row r="652" spans="1:32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</row>
    <row r="653" spans="1:32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</row>
    <row r="654" spans="1:32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</row>
    <row r="655" spans="1:32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</row>
    <row r="656" spans="1:32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</row>
    <row r="657" spans="1:32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</row>
    <row r="658" spans="1:32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</row>
    <row r="659" spans="1:32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</row>
    <row r="660" spans="1:32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</row>
    <row r="661" spans="1:32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</row>
    <row r="662" spans="1:32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</row>
    <row r="663" spans="1:32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</row>
    <row r="664" spans="1:32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</row>
    <row r="665" spans="1:32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</row>
    <row r="666" spans="1:32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</row>
    <row r="667" spans="1:32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</row>
    <row r="668" spans="1:32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</row>
    <row r="669" spans="1:32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</row>
    <row r="670" spans="1:32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</row>
    <row r="671" spans="1:32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</row>
    <row r="672" spans="1:32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</row>
    <row r="673" spans="1:32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</row>
    <row r="674" spans="1:32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</row>
    <row r="675" spans="1:32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</row>
    <row r="676" spans="1:32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</row>
    <row r="677" spans="1:32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</row>
    <row r="678" spans="1:32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</row>
    <row r="679" spans="1:32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</row>
    <row r="680" spans="1:32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</row>
    <row r="681" spans="1:32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</row>
    <row r="682" spans="1:32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</row>
    <row r="683" spans="1:32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</row>
    <row r="684" spans="1:32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</row>
    <row r="685" spans="1:32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</row>
    <row r="686" spans="1:32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</row>
    <row r="687" spans="1:32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</row>
    <row r="688" spans="1:32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</row>
    <row r="689" spans="1:32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</row>
    <row r="690" spans="1:32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</row>
    <row r="691" spans="1:32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</row>
    <row r="692" spans="1:32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</row>
    <row r="693" spans="1:32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</row>
    <row r="694" spans="1:32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</row>
    <row r="695" spans="1:32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</row>
    <row r="696" spans="1:32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</row>
    <row r="697" spans="1:32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</row>
    <row r="698" spans="1:32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</row>
    <row r="699" spans="1:32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</row>
    <row r="700" spans="1:32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</row>
    <row r="701" spans="1:32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</row>
    <row r="702" spans="1:32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</row>
    <row r="703" spans="1:32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</row>
    <row r="704" spans="1:32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</row>
    <row r="705" spans="1:32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</row>
    <row r="706" spans="1:32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</row>
    <row r="707" spans="1:32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</row>
    <row r="708" spans="1:32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</row>
    <row r="709" spans="1:32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</row>
    <row r="710" spans="1:32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</row>
    <row r="711" spans="1:32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</row>
    <row r="712" spans="1:32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</row>
    <row r="713" spans="1:32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</row>
    <row r="714" spans="1:32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</row>
    <row r="715" spans="1:32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</row>
    <row r="716" spans="1:32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</row>
    <row r="717" spans="1:32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</row>
    <row r="718" spans="1:32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</row>
    <row r="719" spans="1:32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</row>
    <row r="720" spans="1:32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</row>
    <row r="721" spans="1:32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</row>
    <row r="722" spans="1:32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</row>
    <row r="723" spans="1:32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</row>
    <row r="724" spans="1:32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</row>
    <row r="725" spans="1:32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</row>
    <row r="726" spans="1:32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</row>
    <row r="727" spans="1:32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</row>
    <row r="728" spans="1:32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</row>
    <row r="729" spans="1:32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</row>
    <row r="730" spans="1:32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</row>
    <row r="731" spans="1:32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</row>
    <row r="732" spans="1:32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</row>
    <row r="733" spans="1:32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</row>
    <row r="734" spans="1:32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</row>
    <row r="735" spans="1:32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</row>
    <row r="736" spans="1:32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</row>
    <row r="737" spans="1:32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</row>
    <row r="738" spans="1:32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</row>
    <row r="739" spans="1:32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</row>
    <row r="740" spans="1:32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</row>
    <row r="741" spans="1:32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</row>
    <row r="742" spans="1:32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</row>
    <row r="743" spans="1:32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</row>
    <row r="744" spans="1:32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</row>
    <row r="745" spans="1:32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</row>
    <row r="746" spans="1:32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</row>
    <row r="747" spans="1:32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</row>
    <row r="748" spans="1:32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</row>
    <row r="749" spans="1:32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</row>
    <row r="750" spans="1:32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</row>
    <row r="751" spans="1:32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</row>
    <row r="752" spans="1:32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</row>
    <row r="753" spans="1:32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</row>
    <row r="754" spans="1:32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</row>
    <row r="755" spans="1:32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</row>
    <row r="756" spans="1:32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</row>
    <row r="757" spans="1:32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</row>
    <row r="758" spans="1:32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</row>
    <row r="759" spans="1:32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</row>
    <row r="760" spans="1:32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</row>
    <row r="761" spans="1:32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</row>
    <row r="762" spans="1:32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</row>
    <row r="763" spans="1:32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</row>
    <row r="764" spans="1:32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</row>
    <row r="765" spans="1:32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</row>
    <row r="766" spans="1:32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</row>
    <row r="767" spans="1:32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</row>
    <row r="768" spans="1:32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</row>
    <row r="769" spans="1:32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</row>
    <row r="770" spans="1:32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</row>
    <row r="771" spans="1:32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</row>
    <row r="772" spans="1:32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</row>
    <row r="773" spans="1:32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</row>
    <row r="774" spans="1:32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</row>
    <row r="775" spans="1:32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</row>
    <row r="776" spans="1:32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</row>
    <row r="777" spans="1:32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</row>
    <row r="778" spans="1:32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</row>
    <row r="779" spans="1:32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</row>
    <row r="780" spans="1:32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</row>
    <row r="781" spans="1:32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</row>
    <row r="782" spans="1:32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</row>
    <row r="783" spans="1:32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</row>
    <row r="784" spans="1:32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</row>
    <row r="785" spans="1:32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</row>
    <row r="786" spans="1:32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</row>
    <row r="787" spans="1:32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</row>
    <row r="788" spans="1:32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</row>
    <row r="789" spans="1:32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</row>
    <row r="790" spans="1:32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</row>
    <row r="791" spans="1:32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</row>
    <row r="792" spans="1:32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</row>
    <row r="793" spans="1:32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</row>
    <row r="794" spans="1:32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</row>
    <row r="795" spans="1:32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</row>
    <row r="796" spans="1:32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</row>
    <row r="797" spans="1:32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</row>
    <row r="798" spans="1:32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</row>
    <row r="799" spans="1:32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</row>
    <row r="800" spans="1:32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</row>
    <row r="801" spans="1:32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</row>
    <row r="802" spans="1:32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</row>
    <row r="803" spans="1:32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</row>
    <row r="804" spans="1:32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</row>
    <row r="805" spans="1:32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</row>
    <row r="806" spans="1:32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</row>
    <row r="807" spans="1:32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</row>
    <row r="808" spans="1:32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</row>
    <row r="809" spans="1:32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</row>
    <row r="810" spans="1:32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</row>
    <row r="811" spans="1:32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</row>
    <row r="812" spans="1:32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</row>
    <row r="813" spans="1:32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</row>
    <row r="814" spans="1:32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</row>
    <row r="815" spans="1:32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</row>
    <row r="816" spans="1:32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</row>
    <row r="817" spans="1:32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</row>
    <row r="818" spans="1:32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</row>
    <row r="819" spans="1:32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</row>
    <row r="820" spans="1:32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</row>
    <row r="821" spans="1:32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</row>
    <row r="822" spans="1:32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</row>
    <row r="823" spans="1:32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</row>
    <row r="824" spans="1:32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</row>
    <row r="825" spans="1:32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</row>
    <row r="826" spans="1:32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</row>
    <row r="827" spans="1:32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</row>
    <row r="828" spans="1:32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</row>
    <row r="829" spans="1:32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</row>
    <row r="830" spans="1:32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</row>
    <row r="831" spans="1:32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</row>
    <row r="832" spans="1:32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</row>
    <row r="833" spans="1:32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</row>
    <row r="834" spans="1:32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</row>
    <row r="835" spans="1:32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</row>
    <row r="836" spans="1:32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</row>
    <row r="837" spans="1:32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</row>
    <row r="838" spans="1:32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</row>
    <row r="839" spans="1:32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</row>
    <row r="840" spans="1:32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</row>
    <row r="841" spans="1:32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</row>
    <row r="842" spans="1:32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</row>
    <row r="843" spans="1:32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</row>
    <row r="844" spans="1:32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</row>
    <row r="845" spans="1:32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</row>
    <row r="846" spans="1:32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</row>
    <row r="847" spans="1:32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</row>
    <row r="848" spans="1:32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</row>
    <row r="849" spans="1:32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</row>
    <row r="850" spans="1:32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</row>
    <row r="851" spans="1:32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</row>
    <row r="852" spans="1:32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</row>
    <row r="853" spans="1:32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</row>
    <row r="854" spans="1:32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</row>
    <row r="855" spans="1:32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</row>
    <row r="856" spans="1:32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</row>
    <row r="857" spans="1:32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</row>
    <row r="858" spans="1:32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</row>
    <row r="859" spans="1:32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</row>
    <row r="860" spans="1:32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</row>
    <row r="861" spans="1:32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</row>
    <row r="862" spans="1:32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</row>
    <row r="863" spans="1:32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</row>
    <row r="864" spans="1:32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</row>
    <row r="865" spans="1:32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</row>
    <row r="866" spans="1:32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</row>
    <row r="867" spans="1:32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</row>
    <row r="868" spans="1:32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</row>
    <row r="869" spans="1:32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</row>
    <row r="870" spans="1:32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</row>
    <row r="871" spans="1:32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</row>
    <row r="872" spans="1:32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</row>
    <row r="873" spans="1:32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</row>
    <row r="874" spans="1:32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</row>
    <row r="875" spans="1:32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</row>
    <row r="876" spans="1:32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</row>
    <row r="877" spans="1:32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</row>
    <row r="878" spans="1:32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</row>
    <row r="879" spans="1:32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</row>
    <row r="880" spans="1:32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</row>
    <row r="881" spans="1:32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</row>
    <row r="882" spans="1:32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</row>
    <row r="883" spans="1:32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</row>
    <row r="884" spans="1:32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</row>
    <row r="885" spans="1:32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</row>
    <row r="886" spans="1:32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</row>
    <row r="887" spans="1:32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</row>
    <row r="888" spans="1:32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</row>
    <row r="889" spans="1:32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</row>
    <row r="890" spans="1:32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</row>
    <row r="891" spans="1:32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</row>
    <row r="892" spans="1:32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</row>
    <row r="893" spans="1:32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</row>
    <row r="894" spans="1:32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</row>
    <row r="895" spans="1:32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</row>
    <row r="896" spans="1:32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</row>
    <row r="897" spans="1:32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</row>
    <row r="898" spans="1:32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</row>
    <row r="899" spans="1:32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</row>
    <row r="900" spans="1:32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</row>
    <row r="901" spans="1:32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</row>
    <row r="902" spans="1:32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</row>
    <row r="903" spans="1:32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</row>
    <row r="904" spans="1:32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</row>
    <row r="905" spans="1:32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</row>
    <row r="906" spans="1:32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</row>
    <row r="907" spans="1:32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</row>
    <row r="908" spans="1:32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</row>
    <row r="909" spans="1:32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</row>
    <row r="910" spans="1:32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</row>
    <row r="911" spans="1:32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</row>
    <row r="912" spans="1:32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</row>
    <row r="913" spans="1:32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</row>
    <row r="914" spans="1:32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</row>
    <row r="915" spans="1:32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</row>
    <row r="916" spans="1:32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</row>
    <row r="917" spans="1:32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</row>
    <row r="918" spans="1:32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</row>
    <row r="919" spans="1:32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</row>
    <row r="920" spans="1:32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</row>
    <row r="921" spans="1:32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</row>
    <row r="922" spans="1:32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</row>
    <row r="923" spans="1:32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</row>
    <row r="924" spans="1:32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</row>
    <row r="925" spans="1:32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</row>
    <row r="926" spans="1:32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</row>
    <row r="927" spans="1:32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</row>
    <row r="928" spans="1:32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</row>
    <row r="929" spans="1:32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</row>
    <row r="930" spans="1:32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</row>
    <row r="931" spans="1:32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</row>
    <row r="932" spans="1:32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</row>
    <row r="933" spans="1:32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</row>
    <row r="934" spans="1:32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</row>
    <row r="935" spans="1:32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</row>
    <row r="936" spans="1:32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</row>
    <row r="937" spans="1:32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</row>
    <row r="938" spans="1:32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</row>
    <row r="939" spans="1:32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</row>
    <row r="940" spans="1:32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</row>
    <row r="941" spans="1:32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</row>
    <row r="942" spans="1:32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</row>
    <row r="943" spans="1:32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</row>
    <row r="944" spans="1:32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</row>
    <row r="945" spans="1:32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</row>
    <row r="946" spans="1:32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</row>
    <row r="947" spans="1:32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</row>
    <row r="948" spans="1:32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</row>
    <row r="949" spans="1:32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</row>
    <row r="950" spans="1:32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</row>
    <row r="951" spans="1:32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</row>
    <row r="952" spans="1:32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</row>
    <row r="953" spans="1:32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</row>
    <row r="954" spans="1:32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</row>
    <row r="955" spans="1:32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</row>
    <row r="956" spans="1:32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</row>
    <row r="957" spans="1:32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</row>
    <row r="958" spans="1:32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</row>
    <row r="959" spans="1:32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</row>
    <row r="960" spans="1:32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</row>
    <row r="961" spans="1:32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</row>
    <row r="962" spans="1:32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</row>
    <row r="963" spans="1:32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</row>
    <row r="964" spans="1:32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</row>
    <row r="965" spans="1:32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</row>
    <row r="966" spans="1:32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</row>
    <row r="967" spans="1:32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</row>
    <row r="968" spans="1:32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</row>
    <row r="969" spans="1:32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</row>
    <row r="970" spans="1:32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</row>
    <row r="971" spans="1:32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</row>
    <row r="972" spans="1:32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</row>
    <row r="973" spans="1:32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</row>
    <row r="974" spans="1:32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</row>
    <row r="975" spans="1:32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</row>
    <row r="976" spans="1:32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</row>
    <row r="977" spans="1:32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</row>
    <row r="978" spans="1:32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</row>
    <row r="979" spans="1:32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</row>
    <row r="980" spans="1:32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</row>
    <row r="981" spans="1:32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</row>
    <row r="982" spans="1:32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</row>
    <row r="983" spans="1:32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</row>
    <row r="984" spans="1:32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</row>
    <row r="985" spans="1:32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</row>
    <row r="986" spans="1:32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</row>
    <row r="987" spans="1:32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</row>
    <row r="988" spans="1:32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</row>
    <row r="989" spans="1:32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</row>
    <row r="990" spans="1:32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</row>
    <row r="991" spans="1:32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</row>
    <row r="992" spans="1:32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</row>
    <row r="993" spans="1:32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</row>
    <row r="994" spans="1:32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</row>
    <row r="995" spans="1:32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</row>
    <row r="996" spans="1:32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</row>
    <row r="997" spans="1:32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</row>
    <row r="998" spans="1:32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</row>
    <row r="999" spans="1:32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</row>
    <row r="1000" spans="1:32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</row>
  </sheetData>
  <mergeCells count="5">
    <mergeCell ref="A4:A7"/>
    <mergeCell ref="A8:A11"/>
    <mergeCell ref="A12:A15"/>
    <mergeCell ref="A16:A19"/>
    <mergeCell ref="A20:A23"/>
  </mergeCells>
  <hyperlinks>
    <hyperlink ref="C5" r:id="rId1"/>
    <hyperlink ref="C7" r:id="rId2"/>
    <hyperlink ref="K8" r:id="rId3" display="https://resh.edu.ru/subject/lesson/5062/start/222982/"/>
    <hyperlink ref="R8" r:id="rId4" display="https://resh.edu.ru/subject/lesson/5062/start/222982/"/>
    <hyperlink ref="Y8" r:id="rId5" display="https://resh.edu.ru/subject/lesson/5339/start/220426/"/>
    <hyperlink ref="AF8" r:id="rId6" display="https://resh.edu.ru/subject/lesson/5063/start/199712/"/>
    <hyperlink ref="C9" r:id="rId7"/>
    <hyperlink ref="M9" r:id="rId8" display="https://resh.edu.ru/subject/lesson/5730/control/1/"/>
    <hyperlink ref="K10" r:id="rId9" display="https://resh.edu.ru/subject/lesson/5730/start/190680/"/>
    <hyperlink ref="R10" r:id="rId10" display="https://resh.edu.ru/subject/lesson/3986/start/180951/"/>
    <hyperlink ref="AF10" r:id="rId11" display="https://resh.edu.ru/subject/lesson/5341/start/220457/"/>
    <hyperlink ref="C11" r:id="rId12"/>
    <hyperlink ref="T11" r:id="rId13" display="https://resh.edu.ru/subject/lesson/5730/control/1/"/>
    <hyperlink ref="AF11" r:id="rId14" display="https://resh.edu.ru/subject/lesson/4332/start/223348/"/>
    <hyperlink ref="R12" r:id="rId15" display="https://resh.edu.ru/subject/lesson/5730/start/190680/"/>
    <hyperlink ref="C13" r:id="rId16"/>
    <hyperlink ref="K14" r:id="rId17" display="https://resh.edu.ru/subject/lesson/5342/start/220395/"/>
    <hyperlink ref="R14" r:id="rId18" display="https://resh.edu.ru/subject/lesson/5685/start/213336/"/>
    <hyperlink ref="Y14" r:id="rId19" display="https://resh.edu.ru/subject/lesson/4302/start/213367/"/>
    <hyperlink ref="AF14" r:id="rId20" display="https://resh.edu.ru/subject/lesson/5535/start/157548/"/>
    <hyperlink ref="C15" r:id="rId21"/>
    <hyperlink ref="K16" r:id="rId22" display="https://resh.edu.ru/subject/lesson/3673/start/212532/"/>
    <hyperlink ref="C17" r:id="rId23"/>
    <hyperlink ref="C19" r:id="rId24"/>
    <hyperlink ref="C21" r:id="rId25"/>
    <hyperlink ref="C23" r:id="rId26"/>
  </hyperlink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sqref="A1:XFD1048576"/>
    </sheetView>
  </sheetViews>
  <sheetFormatPr defaultColWidth="12.625" defaultRowHeight="14.25"/>
  <cols>
    <col min="1" max="1" width="4.625" style="2" customWidth="1"/>
    <col min="2" max="2" width="26.625" style="2" customWidth="1"/>
    <col min="3" max="3" width="33.5" style="2" customWidth="1"/>
    <col min="4" max="4" width="18.5" style="2" customWidth="1"/>
    <col min="5" max="5" width="32.75" style="2" customWidth="1"/>
    <col min="6" max="6" width="8" style="2" customWidth="1"/>
    <col min="7" max="26" width="7.625" style="2" customWidth="1"/>
    <col min="27" max="16384" width="12.625" style="2"/>
  </cols>
  <sheetData>
    <row r="1" spans="1:26" ht="15.75">
      <c r="A1" s="37"/>
      <c r="B1" s="37"/>
      <c r="C1" s="37"/>
      <c r="D1" s="37"/>
      <c r="E1" s="37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5.75">
      <c r="A2" s="37"/>
      <c r="B2" s="38" t="s">
        <v>0</v>
      </c>
      <c r="C2" s="39" t="s">
        <v>194</v>
      </c>
      <c r="D2" s="40"/>
      <c r="E2" s="37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5.75">
      <c r="A3" s="5"/>
      <c r="B3" s="41" t="s">
        <v>4</v>
      </c>
      <c r="C3" s="41" t="s">
        <v>5</v>
      </c>
      <c r="D3" s="42" t="s">
        <v>6</v>
      </c>
      <c r="E3" s="8" t="s">
        <v>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30">
      <c r="A4" s="18" t="s">
        <v>8</v>
      </c>
      <c r="B4" s="61" t="s">
        <v>195</v>
      </c>
      <c r="C4" s="44" t="s">
        <v>196</v>
      </c>
      <c r="D4" s="10"/>
      <c r="E4" s="10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42.75">
      <c r="A5" s="12"/>
      <c r="B5" s="62" t="s">
        <v>197</v>
      </c>
      <c r="C5" s="31" t="s">
        <v>198</v>
      </c>
      <c r="D5" s="13"/>
      <c r="E5" s="13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5">
      <c r="A6" s="12"/>
      <c r="B6" s="61" t="s">
        <v>199</v>
      </c>
      <c r="C6" s="63" t="s">
        <v>200</v>
      </c>
      <c r="D6" s="15"/>
      <c r="E6" s="15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45">
      <c r="A7" s="16"/>
      <c r="B7" s="62" t="s">
        <v>197</v>
      </c>
      <c r="C7" s="64" t="s">
        <v>201</v>
      </c>
      <c r="D7" s="13"/>
      <c r="E7" s="13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5.75">
      <c r="A8" s="18" t="s">
        <v>24</v>
      </c>
      <c r="B8" s="61" t="s">
        <v>31</v>
      </c>
      <c r="C8" s="65" t="s">
        <v>202</v>
      </c>
      <c r="D8" s="15"/>
      <c r="E8" s="15"/>
      <c r="F8" s="1"/>
      <c r="G8" s="1"/>
      <c r="H8" s="1"/>
      <c r="I8" s="1"/>
      <c r="J8" s="1"/>
      <c r="K8" s="19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9"/>
      <c r="Z8" s="1"/>
    </row>
    <row r="9" spans="1:26" ht="15.75">
      <c r="A9" s="12"/>
      <c r="B9" s="62" t="s">
        <v>203</v>
      </c>
      <c r="C9" s="66"/>
      <c r="D9" s="13"/>
      <c r="E9" s="13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30">
      <c r="A10" s="12"/>
      <c r="B10" s="61" t="s">
        <v>56</v>
      </c>
      <c r="C10" s="65" t="s">
        <v>204</v>
      </c>
      <c r="D10" s="15"/>
      <c r="E10" s="15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9"/>
      <c r="S10" s="1"/>
      <c r="T10" s="1"/>
      <c r="U10" s="1"/>
      <c r="V10" s="1"/>
      <c r="W10" s="1"/>
      <c r="X10" s="1"/>
      <c r="Y10" s="1"/>
      <c r="Z10" s="1"/>
    </row>
    <row r="11" spans="1:26" ht="28.5">
      <c r="A11" s="16"/>
      <c r="B11" s="62" t="s">
        <v>205</v>
      </c>
      <c r="C11" s="58" t="s">
        <v>206</v>
      </c>
      <c r="D11" s="13"/>
      <c r="E11" s="13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5.75">
      <c r="A12" s="18" t="s">
        <v>36</v>
      </c>
      <c r="B12" s="61" t="s">
        <v>207</v>
      </c>
      <c r="C12" s="11" t="s">
        <v>208</v>
      </c>
      <c r="D12" s="15"/>
      <c r="E12" s="15"/>
      <c r="F12" s="1"/>
      <c r="G12" s="1"/>
      <c r="H12" s="1"/>
      <c r="I12" s="1"/>
      <c r="J12" s="1"/>
      <c r="K12" s="19"/>
      <c r="L12" s="1"/>
      <c r="M12" s="1"/>
      <c r="N12" s="1"/>
      <c r="O12" s="1"/>
      <c r="P12" s="1"/>
      <c r="Q12" s="1"/>
      <c r="R12" s="19"/>
      <c r="S12" s="1"/>
      <c r="T12" s="1"/>
      <c r="U12" s="1"/>
      <c r="V12" s="1"/>
      <c r="W12" s="1"/>
      <c r="X12" s="1"/>
      <c r="Y12" s="1"/>
      <c r="Z12" s="1"/>
    </row>
    <row r="13" spans="1:26" ht="28.5">
      <c r="A13" s="12"/>
      <c r="B13" s="62" t="s">
        <v>209</v>
      </c>
      <c r="C13" s="17" t="s">
        <v>210</v>
      </c>
      <c r="D13" s="13"/>
      <c r="E13" s="13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5.75">
      <c r="A14" s="12"/>
      <c r="B14" s="61" t="s">
        <v>211</v>
      </c>
      <c r="C14" s="33" t="s">
        <v>212</v>
      </c>
      <c r="D14" s="15"/>
      <c r="E14" s="15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9"/>
      <c r="S14" s="1"/>
      <c r="T14" s="1"/>
      <c r="U14" s="1"/>
      <c r="V14" s="1"/>
      <c r="W14" s="1"/>
      <c r="X14" s="1"/>
      <c r="Y14" s="1"/>
      <c r="Z14" s="1"/>
    </row>
    <row r="15" spans="1:26" ht="185.25">
      <c r="A15" s="16"/>
      <c r="B15" s="62" t="s">
        <v>205</v>
      </c>
      <c r="C15" s="67" t="s">
        <v>213</v>
      </c>
      <c r="D15" s="13"/>
      <c r="E15" s="13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30">
      <c r="A16" s="18" t="s">
        <v>43</v>
      </c>
      <c r="B16" s="61" t="s">
        <v>52</v>
      </c>
      <c r="C16" s="65" t="s">
        <v>214</v>
      </c>
      <c r="D16" s="15"/>
      <c r="E16" s="15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8.5">
      <c r="A17" s="12"/>
      <c r="B17" s="62" t="s">
        <v>205</v>
      </c>
      <c r="C17" s="51" t="s">
        <v>215</v>
      </c>
      <c r="D17" s="13"/>
      <c r="E17" s="13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5.75">
      <c r="A18" s="12"/>
      <c r="B18" s="61" t="s">
        <v>76</v>
      </c>
      <c r="C18" s="68" t="s">
        <v>216</v>
      </c>
      <c r="D18" s="15"/>
      <c r="E18" s="15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71">
      <c r="A19" s="16"/>
      <c r="B19" s="62" t="s">
        <v>205</v>
      </c>
      <c r="C19" s="69" t="s">
        <v>217</v>
      </c>
      <c r="D19" s="13"/>
      <c r="E19" s="13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5.75">
      <c r="A20" s="18" t="s">
        <v>51</v>
      </c>
      <c r="B20" s="61" t="s">
        <v>218</v>
      </c>
      <c r="C20" s="11" t="s">
        <v>219</v>
      </c>
      <c r="D20" s="15"/>
      <c r="E20" s="15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5.75">
      <c r="A21" s="12"/>
      <c r="B21" s="62" t="s">
        <v>205</v>
      </c>
      <c r="C21" s="51" t="s">
        <v>220</v>
      </c>
      <c r="D21" s="13"/>
      <c r="E21" s="13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30">
      <c r="A22" s="12"/>
      <c r="B22" s="61" t="s">
        <v>44</v>
      </c>
      <c r="C22" s="65" t="s">
        <v>221</v>
      </c>
      <c r="D22" s="15"/>
      <c r="E22" s="15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8.5">
      <c r="A23" s="16"/>
      <c r="B23" s="62" t="s">
        <v>205</v>
      </c>
      <c r="C23" s="58" t="s">
        <v>222</v>
      </c>
      <c r="D23" s="13"/>
      <c r="E23" s="13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5.7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5.7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5.7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5.7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5.7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5.7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5.7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5.7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5.7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5.7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5.7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5.7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5.7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5.7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5.7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5.7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5.7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5.7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5.7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5.7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5.7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5.7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5.7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5.7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5.7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5.7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5.7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5.7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5.7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5.7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5.7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5.7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5.7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5.7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5.7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5.7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5.7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5.7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5.7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5.7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5.7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5.7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5.7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5.7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5.7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5.7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5.7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5.7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5.7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5.7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5.7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5.7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5.7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5.7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5.7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5.7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5.7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5.7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5.7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5.7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5.7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5.7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5.7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5.7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5.7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5.7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5.7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5.7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5.7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5.7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5.7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5.7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5.7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5.7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5.7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5.7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5.7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5.7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5.7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5.7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5.7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5.7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5.7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5.7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5.7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5.7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5.7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5.7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5.7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5.7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5.7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5.7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5.7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5.7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5.7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5.7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5.7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5.7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5.7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5.7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5.7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5.7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5.7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5.7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5.7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5.7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5.7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5.7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5.7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5.7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5.7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5.7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5.7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5.7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5.7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5.7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5.7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5.7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5.7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5.7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5.7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5.7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5.7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5.7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5.7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5.7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5.7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5.7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5.7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5.7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5.7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5.7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5.7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5.7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5.7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5.7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5.7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5.7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5.7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5.7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5.7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5.7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5.7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5.7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5.7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5.7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5.7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5.7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5.7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5.7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5.7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5.7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5.7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5.7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5.7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5.7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5.7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5.7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5.7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5.7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5.7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5.7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5.7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5.7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5.7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5.7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5.7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5.7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5.7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5.7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5.7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5.7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5.7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5.7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5.7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5.7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5.7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5.7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5.7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5.7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5.7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5.7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5.7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5.7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5.7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5.7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5.7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5.7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5.7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5.7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5.7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5.7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5.7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5.7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5.7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5.7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5.7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5.7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5.7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5.7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5.7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5.7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5.7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5.7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5.7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5.7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5.7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5.7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5.7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5.7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5.7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5.7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5.7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5.7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5.7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5.7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5.7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5.7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5.7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5.7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5.7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5.7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5.7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5.7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5.7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5.7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5.7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5.7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5.7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5.7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5.7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5.7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5.7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5.7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5.7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5.7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5.7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5.7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5.7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5.7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5.7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5.7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5.7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5.7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5.7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5.7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5.7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5.7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5.7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5.7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5.7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5.7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5.7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5.7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5.7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5.7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5.7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5.7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5.7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5.7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5.7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5.7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5.7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5.7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5.7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5.7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5.7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5.7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5.7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5.7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5.7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5.7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5.7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5.7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5.7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5.7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5.7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5.7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5.7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5.7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5.7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5.7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5.7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5.7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5.7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5.7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5.7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5.7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5.7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5.7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5.7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5.7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5.7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5.7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5.7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5.7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5.7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5.7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5.7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5.7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5.7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5.7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5.7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5.7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5.7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5.7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5.7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5.7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5.7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5.7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5.7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5.7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5.7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5.7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5.7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5.7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5.7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5.7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5.7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5.7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5.7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5.7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5.7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5.7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5.7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5.7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5.7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5.7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5.7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5.7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5.7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5.7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5.7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5.7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5.7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5.7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5.7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5.7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5.7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5.7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5.7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5.7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5.7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5.7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5.7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5.7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5.7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5.7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5.7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5.7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5.7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5.7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5.7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5.7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5.7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5.7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5.7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5.7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5.7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5.7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5.7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5.7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5.7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5.7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5.7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5.7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5.7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5.7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5.7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5.7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5.7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5.7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5.7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5.7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5.7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5.7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5.7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5.7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5.7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5.7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5.7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5.7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5.7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5.7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5.7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5.7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5.7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5.7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5.7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5.7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5.7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5.7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5.7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5.7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5.7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5.7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5.7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5.7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5.7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5.7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5.7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5.7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5.7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5.7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5.7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5.7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5.7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5.7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5.7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5.7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5.7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5.7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5.7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5.7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5.7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5.7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5.7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5.7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5.7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5.7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5.7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5.7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5.7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5.7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5.7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5.7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5.7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5.7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5.7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5.7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5.7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5.7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5.7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5.7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5.7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5.7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5.7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5.7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5.7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5.7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5.7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5.7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5.7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5.7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5.7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5.7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5.7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5.7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5.7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5.7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5.7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5.7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5.7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5.7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5.7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5.7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5.7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5.7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5.7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5.7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5.7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5.7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5.7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5.7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5.7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5.7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5.7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5.7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5.7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5.7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5.7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5.7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5.7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5.7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5.7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5.7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5.7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5.7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5.7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5.7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5.7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5.7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5.7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5.7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5.7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5.7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5.7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5.7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5.7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5.7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5.7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5.7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5.7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5.7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5.7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5.7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5.7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5.7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5.7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5.7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5.7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5.7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5.7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5.7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5.7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5.7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5.7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5.7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5.7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5.7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5.7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5.7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5.7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5.7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5.7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5.7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5.7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5.7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5.7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5.7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5.7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5.7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5.7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5.7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5.7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5.7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5.7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5.7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5.7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5.7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5.7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5.7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5.7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5.7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5.7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5.7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5.7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5.7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5.7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5.7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5.7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5.7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5.7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5.7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5.7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5.7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5.7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5.7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5.7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5.7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5.7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5.7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5.7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5.7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5.7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5.7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5.7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5.7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5.7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5.7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5.7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5.7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5.7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5.7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5.7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5.7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5.7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5.7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5.7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5.7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5.7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5.7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5.7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5.7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5.7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5.7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5.7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5.7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5.7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5.7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5.7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5.7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5.7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5.7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5.7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5.7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5.7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5.7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5.7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5.7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5.7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5.7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5.7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5.7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5.7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5.7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5.7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5.7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5.7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5.7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5.7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5.7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5.7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5.7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5.7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5.7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5.7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5.7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5.7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5.7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5.7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5.7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5.7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5.7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5.7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5.7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5.7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5.7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5.7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5.7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5.7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5.7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5.7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5.7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5.7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5.7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5.7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5.7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5.7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5.7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5.7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5.7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5.7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5.7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5.7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5.7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5.7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5.7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5.7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5.7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5.7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5.7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5.7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5.7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5.7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5.7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5.7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5.7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5.7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5.7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5.7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5.7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5.7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5.7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5.7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5.7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5.7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5.7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5.7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5.7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5.7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5.7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5.7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5.7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5.7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5.7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5.7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5.7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5.7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5.7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5.7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5.7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5.7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5.7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5.7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5.7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5.7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5.7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5.7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5.7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5.7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5.7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5.7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5.7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5.7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5.7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5.7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5.7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5.7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5.7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5.7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5.7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5.7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5.7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5.7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5.7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5.7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5.7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5.7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5.7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5.7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5.7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5.7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5.7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5.7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5.7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5.7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5.7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5.7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5.7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5.7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5.7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5.7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5.7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5.7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5.7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5.7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5.7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5.7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5.7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5.7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5.7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5.7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5.7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5.7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5.7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5.7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5.7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5.7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5.7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5.7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5.7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5.7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5.7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5.7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5.7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5.7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5.7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5.7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5.7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5.7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5.7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5.7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5.7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5.7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5.7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5.7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5.7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5.7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5.7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5.7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5.7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5.7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5.7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5.7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5.7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5.7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5.7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5.7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5.7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5.7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5.7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5.7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5.7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5.7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5.7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5.7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5.7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5.7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5.7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5.7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5.7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5.7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5.7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5.7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5.7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5.7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5.7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5.7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5.7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5.7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5.7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5.7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5.7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5.7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5.7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5.7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5.7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5.7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5.7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5.7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5.7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5.7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5.7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5.7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5.7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5.7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5.7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5.7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5.7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5.7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5.7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5.7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5.7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5.7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5.7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5.7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5.7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5.7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5.7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5.7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5.7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5.7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5.7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5.7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5.7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5.7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5.7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5.7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5.7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5.7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5.7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5.7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5.7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5.7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5.7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5.7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5.7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5.7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5.7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5.7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5.7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5.7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5.7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5.7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5.7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5.7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5.7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5.7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5.7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5.7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5.7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5.7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5.7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5.7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5.7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5.7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5.7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5.7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5.7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5.7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5.7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5.7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5.7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5.7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5.7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5.7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5.7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5.7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5.7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5.7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5.7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5.7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5.7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5.7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5.7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5.7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5.7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5.7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5.7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5.7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5.7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5.7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5.7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5.7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5.7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5.7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5.7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5.7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5.7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5.7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5.7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5.7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5.7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5.7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5.7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5.7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5.7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5.7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5.7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5.7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5.7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5.7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5.7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5.7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5.7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5.7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5.7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5.7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5.7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5.7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5.7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5.7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5.7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5.7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5.7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5.7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5.7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5.7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5.7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5.7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5.7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5.7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5.7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5.7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5.7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5.7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5.7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5.7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5.7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5.7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5.7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5.7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5.7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5.7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5.7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5.7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5.7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5.7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5.7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5.7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5.7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5.7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5.7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5.7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5.7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5.7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5.7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5.7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5.7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5.7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5.7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5.7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5.7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5.7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5.7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5.7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5.7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5.7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5.7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5.7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5.7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5.7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5.7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5.7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5.7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5.7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5.7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5.7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5.7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5.7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5.7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5.7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5.7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5.7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5.7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5.7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5.7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5.7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5.7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5.7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5.7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5.7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5.7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5.7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5.7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5.7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5">
    <mergeCell ref="A4:A7"/>
    <mergeCell ref="A8:A11"/>
    <mergeCell ref="A12:A15"/>
    <mergeCell ref="A16:A19"/>
    <mergeCell ref="A20:A23"/>
  </mergeCells>
  <hyperlinks>
    <hyperlink ref="C5" r:id="rId1"/>
    <hyperlink ref="C7" r:id="rId2"/>
    <hyperlink ref="K8" r:id="rId3" display="https://infourok.ru/urok-po-angliyskomu-yaziku-ere-aving-a-great-time-spotligt-lesson-a-2834744.html"/>
    <hyperlink ref="Y8" r:id="rId4" display="https://resh.edu.ru/subject/lesson/6231/train/218220/"/>
    <hyperlink ref="R10" r:id="rId5" display="https://resh.edu.ru/subject/lesson/5262/start/270679/"/>
    <hyperlink ref="C11" r:id="rId6"/>
    <hyperlink ref="K12" r:id="rId7" display="https://resh.edu.ru/subject/lesson/6230/start/217900/"/>
    <hyperlink ref="R12" r:id="rId8" display="https://resh.edu.ru/subject/lesson/4458/start/226581/"/>
    <hyperlink ref="C13" r:id="rId9"/>
    <hyperlink ref="R14" r:id="rId10" display="https://resh.edu.ru/subject/lesson/6231/start/218212/"/>
    <hyperlink ref="C15" r:id="rId11"/>
    <hyperlink ref="C17" r:id="rId12"/>
    <hyperlink ref="C19" r:id="rId13"/>
    <hyperlink ref="C21" r:id="rId14"/>
    <hyperlink ref="C23" r:id="rId15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1А</vt:lpstr>
      <vt:lpstr>1Б</vt:lpstr>
      <vt:lpstr>1В</vt:lpstr>
      <vt:lpstr>1Г</vt:lpstr>
      <vt:lpstr>2А</vt:lpstr>
      <vt:lpstr>2Б</vt:lpstr>
      <vt:lpstr>2Г</vt:lpstr>
      <vt:lpstr>2В</vt:lpstr>
      <vt:lpstr>3А</vt:lpstr>
      <vt:lpstr>3Б</vt:lpstr>
      <vt:lpstr>3В</vt:lpstr>
      <vt:lpstr>3Г</vt:lpstr>
      <vt:lpstr>4А</vt:lpstr>
      <vt:lpstr>4Б</vt:lpstr>
      <vt:lpstr>4В</vt:lpstr>
      <vt:lpstr>4Г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Windows User</cp:lastModifiedBy>
  <dcterms:modified xsi:type="dcterms:W3CDTF">2020-04-17T12:46:33Z</dcterms:modified>
</cp:coreProperties>
</file>